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</calcChain>
</file>

<file path=xl/sharedStrings.xml><?xml version="1.0" encoding="utf-8"?>
<sst xmlns="http://schemas.openxmlformats.org/spreadsheetml/2006/main" count="78" uniqueCount="60">
  <si>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</si>
  <si>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</si>
  <si>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</si>
  <si>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</si>
  <si>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</si>
  <si>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</si>
  <si>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</si>
  <si>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</si>
  <si>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</si>
  <si>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</si>
  <si>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</si>
  <si>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</si>
  <si>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</si>
  <si>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</si>
  <si>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</si>
  <si>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</si>
  <si>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</si>
  <si>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</si>
  <si>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</si>
  <si>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</si>
  <si>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</si>
  <si>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</si>
  <si>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</si>
  <si>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</si>
  <si>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</si>
  <si>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</si>
  <si>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</si>
  <si>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</si>
  <si>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</si>
  <si>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</si>
  <si>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</si>
  <si>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</si>
  <si>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</si>
  <si>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хлеб бел.</t>
  </si>
  <si>
    <t>206-2015</t>
  </si>
  <si>
    <t>268-2015</t>
  </si>
  <si>
    <t>90</t>
  </si>
  <si>
    <t>312-2015</t>
  </si>
  <si>
    <t>685-2004</t>
  </si>
  <si>
    <t>Чай с сахаром</t>
  </si>
  <si>
    <t>Пр.</t>
  </si>
  <si>
    <t>Хлеб ржано-пшеничный</t>
  </si>
  <si>
    <t>Зефир</t>
  </si>
  <si>
    <t>Зеленый горошек отварной</t>
  </si>
  <si>
    <t>60</t>
  </si>
  <si>
    <t>150</t>
  </si>
  <si>
    <t>200</t>
  </si>
  <si>
    <t>Шницель свинной рубленный</t>
  </si>
  <si>
    <t>Пюре картофельное</t>
  </si>
  <si>
    <t>585</t>
  </si>
  <si>
    <t>82-2015</t>
  </si>
  <si>
    <t>250</t>
  </si>
  <si>
    <t>Т.Т.К.</t>
  </si>
  <si>
    <t>Филе цыпленка тушеное</t>
  </si>
  <si>
    <t>304-2015</t>
  </si>
  <si>
    <t>Рис отварной</t>
  </si>
  <si>
    <t>382-2015</t>
  </si>
  <si>
    <t>Батон</t>
  </si>
  <si>
    <t>Какао с молоком сухим</t>
  </si>
  <si>
    <t>Борщ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</si>
</sst>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34</v>
      </c>
      <c r="D4" s="65" t="s">
        <v>43</v>
      </c>
      <c r="E4" s="66" t="s">
        <v>44</v>
      </c>
      <c r="F4" s="67">
        <v>5.85</v>
      </c>
      <c r="G4" s="68">
        <v>11.9</v>
      </c>
      <c r="H4" s="69">
        <v>0.6</v>
      </c>
      <c r="I4" s="69">
        <v>0.5</v>
      </c>
      <c r="J4" s="69">
        <v>1.2</v>
      </c>
    </row>
    <row r="5" spans="1:10" x14ac:dyDescent="0.25">
      <c r="A5" s="7"/>
      <c r="B5" s="5" t="s">
        <v>10</v>
      </c>
      <c r="C5" s="64" t="s">
        <v>35</v>
      </c>
      <c r="D5" s="65" t="s">
        <v>47</v>
      </c>
      <c r="E5" s="70" t="s">
        <v>36</v>
      </c>
      <c r="F5" s="71">
        <v>28.3</v>
      </c>
      <c r="G5" s="72">
        <v>250.2</v>
      </c>
      <c r="H5" s="69">
        <v>14.76</v>
      </c>
      <c r="I5" s="69">
        <v>15.25</v>
      </c>
      <c r="J5" s="69">
        <v>13.9</v>
      </c>
    </row>
    <row r="6" spans="1:10" x14ac:dyDescent="0.25">
      <c r="A6" s="7"/>
      <c r="B6" s="10" t="s">
        <v>17</v>
      </c>
      <c r="C6" s="64" t="s">
        <v>37</v>
      </c>
      <c r="D6" s="65" t="s">
        <v>48</v>
      </c>
      <c r="E6" s="70" t="s">
        <v>45</v>
      </c>
      <c r="F6" s="71">
        <v>8.42</v>
      </c>
      <c r="G6" s="72">
        <v>136.19999999999999</v>
      </c>
      <c r="H6" s="69">
        <v>3</v>
      </c>
      <c r="I6" s="69">
        <v>4.74</v>
      </c>
      <c r="J6" s="69">
        <v>20.100000000000001</v>
      </c>
    </row>
    <row r="7" spans="1:10" x14ac:dyDescent="0.25">
      <c r="A7" s="7"/>
      <c r="B7" s="1" t="s">
        <v>11</v>
      </c>
      <c r="C7" s="64" t="s">
        <v>38</v>
      </c>
      <c r="D7" s="64" t="s">
        <v>39</v>
      </c>
      <c r="E7" s="70" t="s">
        <v>46</v>
      </c>
      <c r="F7" s="71">
        <v>2.0499999999999998</v>
      </c>
      <c r="G7" s="73">
        <v>60</v>
      </c>
      <c r="H7" s="74">
        <v>7.0000000000000007E-2</v>
      </c>
      <c r="I7" s="74">
        <v>0.02</v>
      </c>
      <c r="J7" s="74">
        <v>15</v>
      </c>
    </row>
    <row r="8" spans="1:10" x14ac:dyDescent="0.25">
      <c r="A8" s="7"/>
      <c r="B8" s="1" t="s">
        <v>21</v>
      </c>
      <c r="C8" s="64" t="s">
        <v>40</v>
      </c>
      <c r="D8" s="75" t="s">
        <v>41</v>
      </c>
      <c r="E8" s="76">
        <v>25</v>
      </c>
      <c r="F8" s="77">
        <v>1.25</v>
      </c>
      <c r="G8" s="73">
        <v>51.3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1" t="s">
        <v>32</v>
      </c>
      <c r="C9" s="64" t="s">
        <v>40</v>
      </c>
      <c r="D9" s="64" t="s">
        <v>42</v>
      </c>
      <c r="E9" s="76">
        <v>60</v>
      </c>
      <c r="F9" s="77">
        <v>16.2</v>
      </c>
      <c r="G9" s="73">
        <v>96</v>
      </c>
      <c r="H9" s="74">
        <v>0.48</v>
      </c>
      <c r="I9" s="74">
        <v>2.9</v>
      </c>
      <c r="J9" s="74">
        <v>17</v>
      </c>
    </row>
    <row r="10" spans="1:10" ht="15.75" thickBot="1" x14ac:dyDescent="0.3">
      <c r="A10" s="7"/>
      <c r="B10" s="2" t="s">
        <v>18</v>
      </c>
      <c r="C10" s="78"/>
      <c r="D10" s="79"/>
      <c r="E10" s="80" t="s">
        <v>49</v>
      </c>
      <c r="F10" s="60">
        <v>62.069999999999993</v>
      </c>
      <c r="G10" s="61">
        <v>605.59999999999991</v>
      </c>
      <c r="H10" s="61">
        <v>21.06</v>
      </c>
      <c r="I10" s="61">
        <v>23.74</v>
      </c>
      <c r="J10" s="61">
        <v>78.5</v>
      </c>
    </row>
    <row r="11" spans="1:10" ht="15.75" thickBot="1" x14ac:dyDescent="0.3">
      <c r="A11" s="8"/>
      <c r="B11" s="9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7"/>
      <c r="B13" s="2"/>
      <c r="C13" s="50"/>
      <c r="D13" s="51"/>
      <c r="E13" s="52"/>
      <c r="F13" s="53"/>
      <c r="G13" s="52"/>
      <c r="H13" s="52"/>
      <c r="I13" s="52"/>
      <c r="J13" s="54"/>
    </row>
    <row r="14" spans="1:10" ht="15.75" thickBot="1" x14ac:dyDescent="0.3">
      <c r="A14" s="8"/>
      <c r="B14" s="9"/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7" t="s">
        <v>13</v>
      </c>
      <c r="B15" s="10" t="s">
        <v>14</v>
      </c>
      <c r="C15" s="55"/>
      <c r="D15" s="56"/>
      <c r="E15" s="57"/>
      <c r="F15" s="58"/>
      <c r="G15" s="57"/>
      <c r="H15" s="57"/>
      <c r="I15" s="57"/>
      <c r="J15" s="59"/>
    </row>
    <row r="16" spans="1:10" x14ac:dyDescent="0.25">
      <c r="A16" s="7"/>
      <c r="B16" s="1" t="s">
        <v>15</v>
      </c>
      <c r="C16" s="70" t="s">
        <v>50</v>
      </c>
      <c r="D16" s="81" t="s">
        <v>59</v>
      </c>
      <c r="E16" s="82" t="s">
        <v>51</v>
      </c>
      <c r="F16" s="83">
        <v>5.21</v>
      </c>
      <c r="G16" s="84">
        <v>124</v>
      </c>
      <c r="H16" s="83">
        <v>1.8</v>
      </c>
      <c r="I16" s="83">
        <v>4.9000000000000004</v>
      </c>
      <c r="J16" s="83">
        <v>10.9</v>
      </c>
    </row>
    <row r="17" spans="1:10" x14ac:dyDescent="0.25">
      <c r="A17" s="7"/>
      <c r="B17" s="1" t="s">
        <v>16</v>
      </c>
      <c r="C17" s="64" t="s">
        <v>52</v>
      </c>
      <c r="D17" s="85" t="s">
        <v>53</v>
      </c>
      <c r="E17" s="66" t="s">
        <v>36</v>
      </c>
      <c r="F17" s="67">
        <v>35.450000000000003</v>
      </c>
      <c r="G17" s="86">
        <v>136</v>
      </c>
      <c r="H17" s="86">
        <v>14</v>
      </c>
      <c r="I17" s="86">
        <v>7.56</v>
      </c>
      <c r="J17" s="86">
        <v>4</v>
      </c>
    </row>
    <row r="18" spans="1:10" x14ac:dyDescent="0.25">
      <c r="A18" s="7"/>
      <c r="B18" s="1" t="s">
        <v>17</v>
      </c>
      <c r="C18" s="64" t="s">
        <v>54</v>
      </c>
      <c r="D18" s="85" t="s">
        <v>55</v>
      </c>
      <c r="E18" s="66" t="s">
        <v>45</v>
      </c>
      <c r="F18" s="67">
        <v>7.32</v>
      </c>
      <c r="G18" s="86">
        <v>188.1</v>
      </c>
      <c r="H18" s="86">
        <v>2.9</v>
      </c>
      <c r="I18" s="86">
        <v>4.3</v>
      </c>
      <c r="J18" s="86">
        <v>34.299999999999997</v>
      </c>
    </row>
    <row r="19" spans="1:10" x14ac:dyDescent="0.25">
      <c r="A19" s="7"/>
      <c r="B19" s="1" t="s">
        <v>25</v>
      </c>
      <c r="C19" s="64" t="s">
        <v>56</v>
      </c>
      <c r="D19" s="81" t="s">
        <v>58</v>
      </c>
      <c r="E19" s="70" t="s">
        <v>46</v>
      </c>
      <c r="F19" s="71">
        <v>11.1</v>
      </c>
      <c r="G19" s="72">
        <v>136</v>
      </c>
      <c r="H19" s="69">
        <v>3.64</v>
      </c>
      <c r="I19" s="69">
        <v>3.35</v>
      </c>
      <c r="J19" s="69">
        <v>22.8</v>
      </c>
    </row>
    <row r="20" spans="1:10" x14ac:dyDescent="0.25">
      <c r="A20" s="7"/>
      <c r="B20" s="1" t="s">
        <v>19</v>
      </c>
      <c r="C20" s="64" t="s">
        <v>40</v>
      </c>
      <c r="D20" s="75" t="s">
        <v>41</v>
      </c>
      <c r="E20" s="76">
        <v>25</v>
      </c>
      <c r="F20" s="77">
        <v>1.25</v>
      </c>
      <c r="G20" s="73">
        <v>57</v>
      </c>
      <c r="H20" s="74">
        <v>2.15</v>
      </c>
      <c r="I20" s="74">
        <v>0.33</v>
      </c>
      <c r="J20" s="74">
        <v>11.3</v>
      </c>
    </row>
    <row r="21" spans="1:10" ht="15.75" thickBot="1" x14ac:dyDescent="0.3">
      <c r="A21" s="7"/>
      <c r="B21" s="1" t="s">
        <v>33</v>
      </c>
      <c r="C21" s="75" t="s">
        <v>40</v>
      </c>
      <c r="D21" s="87" t="s">
        <v>57</v>
      </c>
      <c r="E21" s="88">
        <v>20</v>
      </c>
      <c r="F21" s="89">
        <v>1.74</v>
      </c>
      <c r="G21" s="90">
        <v>56</v>
      </c>
      <c r="H21" s="90">
        <v>1.6</v>
      </c>
      <c r="I21" s="90">
        <v>0.6</v>
      </c>
      <c r="J21" s="90">
        <v>10.8</v>
      </c>
    </row>
    <row r="22" spans="1:10" ht="15.75" thickBot="1" x14ac:dyDescent="0.3">
      <c r="A22" s="7"/>
      <c r="B22" s="29"/>
      <c r="C22" s="91"/>
      <c r="D22" s="92"/>
      <c r="E22" s="93">
        <v>735</v>
      </c>
      <c r="F22" s="62">
        <v>62.070000000000007</v>
      </c>
      <c r="G22" s="63">
        <f>SUM(G16:G21)</f>
        <v>697.1</v>
      </c>
      <c r="H22" s="63">
        <f>SUM(H16:H21)</f>
        <v>26.09</v>
      </c>
      <c r="I22" s="63">
        <f>SUM(I16:I21)</f>
        <v>21.040000000000003</v>
      </c>
      <c r="J22" s="63">
        <f>SUM(J16:J21)</f>
        <v>94.1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2024-02-16T10:33:41Z</dcterms:modified>
</cp:coreProperties>
</file>