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J21" i="1"/>
  <c r="I21" i="1"/>
  <c r="G21" i="1"/>
</calcChain>
</file>

<file path=xl/sharedStrings.xml><?xml version="1.0" encoding="utf-8"?>
<sst xmlns="http://schemas.openxmlformats.org/spreadsheetml/2006/main" count="69" uniqueCount="57">
  <si>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</si>
  <si>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</si>
  <si>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</si>
  <si>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</si>
  <si>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</si>
  <si>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</si>
  <si>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</si>
  <si>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</si>
  <si>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</si>
  <si>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</si>
  <si>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</si>
  <si>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</si>
  <si>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</si>
  <si>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</si>
  <si>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</si>
  <si>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</si>
  <si>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</si>
  <si>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</si>
  <si>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</si>
  <si>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</si>
  <si>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</si>
  <si>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</si>
  <si>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</si>
  <si>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</si>
  <si>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</si>
  <si>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</si>
  <si>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</si>
  <si>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</si>
  <si>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</si>
  <si>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</si>
  <si>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</si>
  <si>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</si>
  <si>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</si>
  <si>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3-2015</t>
  </si>
  <si>
    <t>Бутерброд с сыром</t>
  </si>
  <si>
    <t>173-2015</t>
  </si>
  <si>
    <t>Каша пшенная молочная</t>
  </si>
  <si>
    <t>382-2015</t>
  </si>
  <si>
    <t>Какао с молоком</t>
  </si>
  <si>
    <t>200</t>
  </si>
  <si>
    <t>пр</t>
  </si>
  <si>
    <t>Зефир</t>
  </si>
  <si>
    <t>60</t>
  </si>
  <si>
    <t>210</t>
  </si>
  <si>
    <t>101-2015</t>
  </si>
  <si>
    <t>250</t>
  </si>
  <si>
    <t>ТТК</t>
  </si>
  <si>
    <t>Филе цыпленка тушеное</t>
  </si>
  <si>
    <t>309-2015</t>
  </si>
  <si>
    <t>Макароны отварные</t>
  </si>
  <si>
    <t>164</t>
  </si>
  <si>
    <t>Напиток ягодный</t>
  </si>
  <si>
    <t>Батон</t>
  </si>
  <si>
    <t>Хлеб ржано-пшеничный</t>
  </si>
  <si>
    <t>Суп картофельный с перловкой</t>
  </si>
  <si>
    <t>хлеб бел.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</si>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</sst>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33</v>
      </c>
      <c r="D4" s="64" t="s">
        <v>34</v>
      </c>
      <c r="E4" s="65" t="s">
        <v>42</v>
      </c>
      <c r="F4" s="66">
        <v>14.98</v>
      </c>
      <c r="G4" s="67">
        <v>184.8</v>
      </c>
      <c r="H4" s="68">
        <v>8.84</v>
      </c>
      <c r="I4" s="68">
        <v>9.3000000000000007</v>
      </c>
      <c r="J4" s="68">
        <v>16</v>
      </c>
    </row>
    <row r="5" spans="1:10" x14ac:dyDescent="0.25">
      <c r="A5" s="7"/>
      <c r="B5" s="5" t="s">
        <v>10</v>
      </c>
      <c r="C5" s="63" t="s">
        <v>35</v>
      </c>
      <c r="D5" s="64" t="s">
        <v>36</v>
      </c>
      <c r="E5" s="69" t="s">
        <v>43</v>
      </c>
      <c r="F5" s="70">
        <v>13.81</v>
      </c>
      <c r="G5" s="71">
        <v>289</v>
      </c>
      <c r="H5" s="68">
        <v>9.1999999999999993</v>
      </c>
      <c r="I5" s="68">
        <v>9.6</v>
      </c>
      <c r="J5" s="68">
        <v>48</v>
      </c>
    </row>
    <row r="6" spans="1:10" x14ac:dyDescent="0.25">
      <c r="A6" s="7"/>
      <c r="B6" s="1" t="s">
        <v>11</v>
      </c>
      <c r="C6" s="63" t="s">
        <v>37</v>
      </c>
      <c r="D6" s="63" t="s">
        <v>38</v>
      </c>
      <c r="E6" s="69" t="s">
        <v>39</v>
      </c>
      <c r="F6" s="70">
        <v>13.03</v>
      </c>
      <c r="G6" s="72">
        <v>136</v>
      </c>
      <c r="H6" s="73">
        <v>3.64</v>
      </c>
      <c r="I6" s="73">
        <v>3.35</v>
      </c>
      <c r="J6" s="73">
        <v>22</v>
      </c>
    </row>
    <row r="7" spans="1:10" x14ac:dyDescent="0.25">
      <c r="A7" s="7"/>
      <c r="B7" s="1" t="s">
        <v>32</v>
      </c>
      <c r="C7" s="63" t="s">
        <v>40</v>
      </c>
      <c r="D7" s="74" t="s">
        <v>41</v>
      </c>
      <c r="E7" s="75">
        <v>75</v>
      </c>
      <c r="F7" s="76">
        <v>20.25</v>
      </c>
      <c r="G7" s="72">
        <v>120</v>
      </c>
      <c r="H7" s="73">
        <v>0.6</v>
      </c>
      <c r="I7" s="73">
        <v>3.6</v>
      </c>
      <c r="J7" s="73">
        <v>21</v>
      </c>
    </row>
    <row r="8" spans="1:10" ht="15.75" thickBot="1" x14ac:dyDescent="0.3">
      <c r="A8" s="7"/>
      <c r="B8" s="1"/>
      <c r="C8" s="63"/>
      <c r="D8" s="63"/>
      <c r="E8" s="75">
        <v>545</v>
      </c>
      <c r="F8" s="76">
        <v>62.07</v>
      </c>
      <c r="G8" s="72">
        <v>729.8</v>
      </c>
      <c r="H8" s="73">
        <v>22.28</v>
      </c>
      <c r="I8" s="73">
        <v>25.85</v>
      </c>
      <c r="J8" s="73">
        <v>107</v>
      </c>
    </row>
    <row r="9" spans="1:10" ht="15.75" thickBot="1" x14ac:dyDescent="0.3">
      <c r="A9" s="7"/>
      <c r="B9" s="2"/>
      <c r="C9" s="77"/>
      <c r="D9" s="78"/>
      <c r="E9" s="79"/>
      <c r="F9" s="59"/>
      <c r="G9" s="60"/>
      <c r="H9" s="60"/>
      <c r="I9" s="60"/>
      <c r="J9" s="60"/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56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44</v>
      </c>
      <c r="D15" s="80" t="s">
        <v>54</v>
      </c>
      <c r="E15" s="81" t="s">
        <v>45</v>
      </c>
      <c r="F15" s="82">
        <v>3.51</v>
      </c>
      <c r="G15" s="83">
        <v>116</v>
      </c>
      <c r="H15" s="82">
        <v>1.97</v>
      </c>
      <c r="I15" s="82">
        <v>2.71</v>
      </c>
      <c r="J15" s="82">
        <v>12.1</v>
      </c>
    </row>
    <row r="16" spans="1:10" x14ac:dyDescent="0.25">
      <c r="A16" s="7"/>
      <c r="B16" s="1" t="s">
        <v>16</v>
      </c>
      <c r="C16" s="63" t="s">
        <v>46</v>
      </c>
      <c r="D16" s="84" t="s">
        <v>47</v>
      </c>
      <c r="E16" s="65" t="s">
        <v>56</v>
      </c>
      <c r="F16" s="66">
        <v>39.78</v>
      </c>
      <c r="G16" s="85">
        <v>171.2</v>
      </c>
      <c r="H16" s="85">
        <v>13.6</v>
      </c>
      <c r="I16" s="85">
        <v>10.4</v>
      </c>
      <c r="J16" s="85">
        <v>6.8</v>
      </c>
    </row>
    <row r="17" spans="1:10" x14ac:dyDescent="0.25">
      <c r="A17" s="7"/>
      <c r="B17" s="1" t="s">
        <v>17</v>
      </c>
      <c r="C17" s="63" t="s">
        <v>48</v>
      </c>
      <c r="D17" s="84" t="s">
        <v>49</v>
      </c>
      <c r="E17" s="65" t="s">
        <v>50</v>
      </c>
      <c r="F17" s="66">
        <v>5.65</v>
      </c>
      <c r="G17" s="85">
        <v>244.7</v>
      </c>
      <c r="H17" s="85">
        <v>6.2</v>
      </c>
      <c r="I17" s="85">
        <v>6.56</v>
      </c>
      <c r="J17" s="85">
        <v>39.200000000000003</v>
      </c>
    </row>
    <row r="18" spans="1:10" x14ac:dyDescent="0.25">
      <c r="A18" s="7"/>
      <c r="B18" s="1" t="s">
        <v>25</v>
      </c>
      <c r="C18" s="63" t="s">
        <v>46</v>
      </c>
      <c r="D18" s="80" t="s">
        <v>51</v>
      </c>
      <c r="E18" s="69" t="s">
        <v>39</v>
      </c>
      <c r="F18" s="70">
        <v>10.42</v>
      </c>
      <c r="G18" s="71">
        <v>111</v>
      </c>
      <c r="H18" s="68">
        <v>0.7</v>
      </c>
      <c r="I18" s="68"/>
      <c r="J18" s="68">
        <v>27</v>
      </c>
    </row>
    <row r="19" spans="1:10" x14ac:dyDescent="0.25">
      <c r="A19" s="7"/>
      <c r="B19" s="1" t="s">
        <v>55</v>
      </c>
      <c r="C19" s="63" t="s">
        <v>40</v>
      </c>
      <c r="D19" s="74" t="s">
        <v>52</v>
      </c>
      <c r="E19" s="75">
        <v>20</v>
      </c>
      <c r="F19" s="76">
        <v>1.57</v>
      </c>
      <c r="G19" s="72">
        <v>56</v>
      </c>
      <c r="H19" s="73">
        <v>1.6</v>
      </c>
      <c r="I19" s="73">
        <v>0.6</v>
      </c>
      <c r="J19" s="73">
        <v>10.8</v>
      </c>
    </row>
    <row r="20" spans="1:10" ht="15.75" thickBot="1" x14ac:dyDescent="0.3">
      <c r="A20" s="7"/>
      <c r="B20" s="1" t="s">
        <v>19</v>
      </c>
      <c r="C20" s="74" t="s">
        <v>40</v>
      </c>
      <c r="D20" s="86" t="s">
        <v>53</v>
      </c>
      <c r="E20" s="87">
        <v>25</v>
      </c>
      <c r="F20" s="88">
        <v>1.1399999999999999</v>
      </c>
      <c r="G20" s="89">
        <v>57</v>
      </c>
      <c r="H20" s="89">
        <v>2.15</v>
      </c>
      <c r="I20" s="89">
        <v>0.33</v>
      </c>
      <c r="J20" s="89">
        <v>11.3</v>
      </c>
    </row>
    <row r="21" spans="1:10" ht="15.75" thickBot="1" x14ac:dyDescent="0.3">
      <c r="A21" s="7"/>
      <c r="B21" s="29"/>
      <c r="C21" s="90"/>
      <c r="D21" s="91"/>
      <c r="E21" s="92">
        <v>759</v>
      </c>
      <c r="F21" s="61">
        <v>62.07</v>
      </c>
      <c r="G21" s="62">
        <f>SUM(G15:G20)</f>
        <v>755.9</v>
      </c>
      <c r="H21" s="62">
        <f>SUM(H15:H20)</f>
        <v>26.22</v>
      </c>
      <c r="I21" s="62">
        <f>SUM(I15:I20)</f>
        <v>20.599999999999998</v>
      </c>
      <c r="J21" s="62">
        <f>SUM(J15:J20)</f>
        <v>107.19999999999999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2023-12-08T10:34:17Z</dcterms:modified>
</cp:coreProperties>
</file>