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<sst xmlns="http://schemas.openxmlformats.org/spreadsheetml/2006/main" count="76" uniqueCount="61">
  <si>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</si>
  <si>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</si>
  <si>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</si>
  <si>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</si>
  <si>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</si>
  <si>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</si>
  <si>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</si>
  <si>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</si>
  <si>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</si>
  <si>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</si>
  <si>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</si>
  <si>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</si>
  <si>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</si>
  <si>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</si>
  <si>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</si>
  <si>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</si>
  <si>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</si>
  <si>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</si>
  <si>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</si>
  <si>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</si>
  <si>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</si>
  <si>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</si>
  <si>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</si>
  <si>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</si>
  <si>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</si>
  <si>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</si>
  <si>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</si>
  <si>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</si>
  <si>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</si>
  <si>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</si>
  <si>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</si>
  <si>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</si>
  <si>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</si>
  <si>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295-2015</t>
  </si>
  <si>
    <t>302-2015</t>
  </si>
  <si>
    <t>Гречка отварная</t>
  </si>
  <si>
    <t>382-2015</t>
  </si>
  <si>
    <t>Какао с молоком</t>
  </si>
  <si>
    <t>200</t>
  </si>
  <si>
    <t>пр</t>
  </si>
  <si>
    <t>Хлеб ржано-пшеничный</t>
  </si>
  <si>
    <t>306-2015</t>
  </si>
  <si>
    <t>Кукуруза отварная</t>
  </si>
  <si>
    <t>96-2015</t>
  </si>
  <si>
    <t>260-2015</t>
  </si>
  <si>
    <t>Гуляш из свинины</t>
  </si>
  <si>
    <t>309-2015</t>
  </si>
  <si>
    <t>Макароны отварные</t>
  </si>
  <si>
    <t>153</t>
  </si>
  <si>
    <t>342-2015</t>
  </si>
  <si>
    <t>Компот из свежих яблок</t>
  </si>
  <si>
    <t>Пряник</t>
  </si>
  <si>
    <t>Котлета рублен. из  цыплят</t>
  </si>
  <si>
    <t xml:space="preserve">Рассольник Ленинградский </t>
  </si>
  <si>
    <t>90</t>
  </si>
  <si>
    <t>150</t>
  </si>
  <si>
    <t>260</t>
  </si>
  <si>
    <t>100</t>
  </si>
  <si>
    <t xml:space="preserve">Булочка Российская </t>
  </si>
  <si>
    <t>60</t>
  </si>
  <si>
    <t>430-2015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</si>
</sst>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52</v>
      </c>
      <c r="E5" s="69" t="s">
        <v>54</v>
      </c>
      <c r="F5" s="70">
        <v>38.549999999999997</v>
      </c>
      <c r="G5" s="71">
        <v>289.8</v>
      </c>
      <c r="H5" s="68">
        <v>14.4</v>
      </c>
      <c r="I5" s="68">
        <v>13.5</v>
      </c>
      <c r="J5" s="68">
        <v>13.5</v>
      </c>
    </row>
    <row r="6" spans="1:10" x14ac:dyDescent="0.25">
      <c r="A6" s="7"/>
      <c r="B6" s="1" t="s">
        <v>17</v>
      </c>
      <c r="C6" s="63" t="s">
        <v>34</v>
      </c>
      <c r="D6" s="63" t="s">
        <v>35</v>
      </c>
      <c r="E6" s="69" t="s">
        <v>55</v>
      </c>
      <c r="F6" s="70">
        <v>6.84</v>
      </c>
      <c r="G6" s="72">
        <v>219.4</v>
      </c>
      <c r="H6" s="73">
        <v>7.74</v>
      </c>
      <c r="I6" s="73">
        <v>5.5</v>
      </c>
      <c r="J6" s="73">
        <v>34</v>
      </c>
    </row>
    <row r="7" spans="1:10" x14ac:dyDescent="0.25">
      <c r="A7" s="7"/>
      <c r="B7" s="1" t="s">
        <v>11</v>
      </c>
      <c r="C7" s="63" t="s">
        <v>36</v>
      </c>
      <c r="D7" s="74" t="s">
        <v>37</v>
      </c>
      <c r="E7" s="75" t="s">
        <v>38</v>
      </c>
      <c r="F7" s="76">
        <v>10.78</v>
      </c>
      <c r="G7" s="72">
        <v>136</v>
      </c>
      <c r="H7" s="73">
        <v>3.64</v>
      </c>
      <c r="I7" s="73">
        <v>3.35</v>
      </c>
      <c r="J7" s="73">
        <v>22.8</v>
      </c>
    </row>
    <row r="8" spans="1:10" ht="15.75" thickBot="1" x14ac:dyDescent="0.3">
      <c r="A8" s="7"/>
      <c r="B8" s="1" t="s">
        <v>19</v>
      </c>
      <c r="C8" s="63" t="s">
        <v>39</v>
      </c>
      <c r="D8" s="63" t="s">
        <v>40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27</v>
      </c>
      <c r="C9" s="77" t="s">
        <v>60</v>
      </c>
      <c r="D9" s="78" t="s">
        <v>58</v>
      </c>
      <c r="E9" s="79" t="s">
        <v>59</v>
      </c>
      <c r="F9" s="59">
        <v>4.76</v>
      </c>
      <c r="G9" s="60">
        <v>177</v>
      </c>
      <c r="H9" s="60">
        <v>4.22</v>
      </c>
      <c r="I9" s="60">
        <v>4.8099999999999996</v>
      </c>
      <c r="J9" s="60">
        <v>29.22</v>
      </c>
    </row>
    <row r="10" spans="1:10" ht="15.75" thickBot="1" x14ac:dyDescent="0.3">
      <c r="A10" s="8"/>
      <c r="B10" s="9"/>
      <c r="C10" s="40"/>
      <c r="D10" s="41"/>
      <c r="E10" s="42">
        <v>525</v>
      </c>
      <c r="F10" s="43">
        <f>SUM(F5:F9)</f>
        <v>62.07</v>
      </c>
      <c r="G10" s="42">
        <f>SUM(G5:G9)</f>
        <v>879.2</v>
      </c>
      <c r="H10" s="42">
        <f>SUM(H5:H9)</f>
        <v>32.15</v>
      </c>
      <c r="I10" s="42">
        <f>SUM(I5:I9)</f>
        <v>27.49</v>
      </c>
      <c r="J10" s="44">
        <f>SUM(J5:J9)</f>
        <v>110.82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41</v>
      </c>
      <c r="D14" s="93" t="s">
        <v>42</v>
      </c>
      <c r="E14" s="56">
        <v>60</v>
      </c>
      <c r="F14" s="57">
        <v>7.31</v>
      </c>
      <c r="G14" s="56">
        <v>14.8</v>
      </c>
      <c r="H14" s="56">
        <v>0.4</v>
      </c>
      <c r="I14" s="56">
        <v>0.6</v>
      </c>
      <c r="J14" s="58">
        <v>2</v>
      </c>
    </row>
    <row r="15" spans="1:10" x14ac:dyDescent="0.25">
      <c r="A15" s="7"/>
      <c r="B15" s="1" t="s">
        <v>15</v>
      </c>
      <c r="C15" s="69" t="s">
        <v>43</v>
      </c>
      <c r="D15" s="80" t="s">
        <v>53</v>
      </c>
      <c r="E15" s="81" t="s">
        <v>56</v>
      </c>
      <c r="F15" s="82">
        <v>8.01</v>
      </c>
      <c r="G15" s="83">
        <v>123.3</v>
      </c>
      <c r="H15" s="82">
        <v>2.2999999999999998</v>
      </c>
      <c r="I15" s="82">
        <v>6.6</v>
      </c>
      <c r="J15" s="82">
        <v>12.4</v>
      </c>
    </row>
    <row r="16" spans="1:10" x14ac:dyDescent="0.25">
      <c r="A16" s="7"/>
      <c r="B16" s="1" t="s">
        <v>16</v>
      </c>
      <c r="C16" s="63" t="s">
        <v>44</v>
      </c>
      <c r="D16" s="84" t="s">
        <v>45</v>
      </c>
      <c r="E16" s="65" t="s">
        <v>57</v>
      </c>
      <c r="F16" s="66">
        <v>27.29</v>
      </c>
      <c r="G16" s="85">
        <v>309</v>
      </c>
      <c r="H16" s="85">
        <v>10.7</v>
      </c>
      <c r="I16" s="85">
        <v>27</v>
      </c>
      <c r="J16" s="85">
        <v>2.9</v>
      </c>
    </row>
    <row r="17" spans="1:10" x14ac:dyDescent="0.25">
      <c r="A17" s="7"/>
      <c r="B17" s="1" t="s">
        <v>17</v>
      </c>
      <c r="C17" s="63" t="s">
        <v>46</v>
      </c>
      <c r="D17" s="84" t="s">
        <v>47</v>
      </c>
      <c r="E17" s="65" t="s">
        <v>48</v>
      </c>
      <c r="F17" s="66">
        <v>5.28</v>
      </c>
      <c r="G17" s="85">
        <v>209.6</v>
      </c>
      <c r="H17" s="85">
        <v>5.8</v>
      </c>
      <c r="I17" s="85">
        <v>6.2</v>
      </c>
      <c r="J17" s="85">
        <v>32.6</v>
      </c>
    </row>
    <row r="18" spans="1:10" x14ac:dyDescent="0.25">
      <c r="A18" s="7"/>
      <c r="B18" s="1" t="s">
        <v>25</v>
      </c>
      <c r="C18" s="63" t="s">
        <v>49</v>
      </c>
      <c r="D18" s="80" t="s">
        <v>50</v>
      </c>
      <c r="E18" s="69" t="s">
        <v>38</v>
      </c>
      <c r="F18" s="70">
        <v>6.02</v>
      </c>
      <c r="G18" s="71">
        <v>114.6</v>
      </c>
      <c r="H18" s="68">
        <v>0.16</v>
      </c>
      <c r="I18" s="68">
        <v>0.16</v>
      </c>
      <c r="J18" s="68">
        <v>27.9</v>
      </c>
    </row>
    <row r="19" spans="1:10" x14ac:dyDescent="0.25">
      <c r="A19" s="7"/>
      <c r="B19" s="1" t="s">
        <v>19</v>
      </c>
      <c r="C19" s="63" t="s">
        <v>39</v>
      </c>
      <c r="D19" s="74" t="s">
        <v>40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39</v>
      </c>
      <c r="D20" s="86" t="s">
        <v>51</v>
      </c>
      <c r="E20" s="87">
        <v>36</v>
      </c>
      <c r="F20" s="88">
        <v>7.02</v>
      </c>
      <c r="G20" s="89">
        <v>129.6</v>
      </c>
      <c r="H20" s="89">
        <v>1.8</v>
      </c>
      <c r="I20" s="89">
        <v>2</v>
      </c>
      <c r="J20" s="89">
        <v>25.9</v>
      </c>
    </row>
    <row r="21" spans="1:10" ht="15.75" thickBot="1" x14ac:dyDescent="0.3">
      <c r="A21" s="7"/>
      <c r="B21" s="29"/>
      <c r="C21" s="90"/>
      <c r="D21" s="91"/>
      <c r="E21" s="92">
        <v>834</v>
      </c>
      <c r="F21" s="61">
        <v>62.069999999999993</v>
      </c>
      <c r="G21" s="62">
        <v>957.90000000000009</v>
      </c>
      <c r="H21" s="62">
        <v>23.31</v>
      </c>
      <c r="I21" s="62">
        <v>42.89</v>
      </c>
      <c r="J21" s="62">
        <v>115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2023-12-05T10:01:24Z</dcterms:modified>
</cp:coreProperties>
</file>