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<sst xmlns="http://schemas.openxmlformats.org/spreadsheetml/2006/main" count="75" uniqueCount="61">
  <si>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</si>
  <si>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</si>
  <si>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</si>
  <si>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</si>
  <si>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</si>
  <si>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</si>
  <si>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</si>
  <si>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</si>
  <si>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</si>
  <si>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</si>
  <si>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</si>
  <si>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</si>
  <si>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</si>
  <si>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</si>
  <si>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</si>
  <si>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</si>
  <si>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</si>
  <si>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</si>
  <si>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</si>
  <si>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</si>
  <si>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</si>
  <si>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</si>
  <si>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</si>
  <si>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</si>
  <si>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</si>
  <si>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</si>
  <si>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</si>
  <si>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</si>
  <si>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</si>
  <si>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</si>
  <si>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</si>
  <si>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</si>
  <si>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3-2015</t>
  </si>
  <si>
    <t>Бутерброд с сыром</t>
  </si>
  <si>
    <t>268-2015</t>
  </si>
  <si>
    <t>Шницель свин. рублен.</t>
  </si>
  <si>
    <t>90</t>
  </si>
  <si>
    <t>321-2015</t>
  </si>
  <si>
    <t>685-2004</t>
  </si>
  <si>
    <t>Чай с сахаром</t>
  </si>
  <si>
    <t>Хлеб ржано-пшеничный</t>
  </si>
  <si>
    <t>338-2015</t>
  </si>
  <si>
    <t>Яблоко</t>
  </si>
  <si>
    <t>82-2015</t>
  </si>
  <si>
    <t>250</t>
  </si>
  <si>
    <t>ТТК</t>
  </si>
  <si>
    <t>Филе цыпленка тушеное</t>
  </si>
  <si>
    <t>309-2015</t>
  </si>
  <si>
    <t>Макароны отварные</t>
  </si>
  <si>
    <t>382-2015</t>
  </si>
  <si>
    <t>Какао с молоком</t>
  </si>
  <si>
    <t>200</t>
  </si>
  <si>
    <t>Батон</t>
  </si>
  <si>
    <t>Капуста тушеная, картофельное пюре</t>
  </si>
  <si>
    <t>160</t>
  </si>
  <si>
    <t>60</t>
  </si>
  <si>
    <t>100</t>
  </si>
  <si>
    <t>150</t>
  </si>
  <si>
    <t>Борщ из свежей капусты</t>
  </si>
  <si>
    <t>пр</t>
  </si>
  <si>
    <t>хлеб.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</si>
</sst>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1" fontId="4" fillId="0" borderId="23" xfId="0" applyNumberFormat="1" applyFont="1" applyFill="1" applyBorder="1" applyAlignment="1" applyProtection="1">
      <alignment horizontal="left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7"/>
  <sheetViews>
    <sheetView showGridLines="0" tabSelected="1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31</v>
      </c>
      <c r="C1" s="96"/>
      <c r="D1" s="97"/>
      <c r="E1" t="s">
        <v>20</v>
      </c>
      <c r="F1" s="24"/>
      <c r="I1" t="s">
        <v>24</v>
      </c>
      <c r="J1" s="23">
        <v>45260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32</v>
      </c>
      <c r="D4" s="64" t="s">
        <v>33</v>
      </c>
      <c r="E4" s="65" t="s">
        <v>55</v>
      </c>
      <c r="F4" s="66">
        <v>11.44</v>
      </c>
      <c r="G4" s="67">
        <v>128</v>
      </c>
      <c r="H4" s="68">
        <v>6.3</v>
      </c>
      <c r="I4" s="68">
        <v>6.5</v>
      </c>
      <c r="J4" s="68">
        <v>10.8</v>
      </c>
    </row>
    <row r="5" spans="1:10" x14ac:dyDescent="0.25">
      <c r="A5" s="7"/>
      <c r="B5" s="5" t="s">
        <v>10</v>
      </c>
      <c r="C5" s="63" t="s">
        <v>34</v>
      </c>
      <c r="D5" s="64" t="s">
        <v>35</v>
      </c>
      <c r="E5" s="69" t="s">
        <v>36</v>
      </c>
      <c r="F5" s="70">
        <v>25.85</v>
      </c>
      <c r="G5" s="71">
        <v>250.2</v>
      </c>
      <c r="H5" s="68">
        <v>14.76</v>
      </c>
      <c r="I5" s="68">
        <v>15.25</v>
      </c>
      <c r="J5" s="68">
        <v>13.5</v>
      </c>
    </row>
    <row r="6" spans="1:10" x14ac:dyDescent="0.25">
      <c r="A6" s="7"/>
      <c r="B6" s="1" t="s">
        <v>17</v>
      </c>
      <c r="C6" s="63" t="s">
        <v>37</v>
      </c>
      <c r="D6" s="63" t="s">
        <v>53</v>
      </c>
      <c r="E6" s="69" t="s">
        <v>54</v>
      </c>
      <c r="F6" s="70">
        <v>9.84</v>
      </c>
      <c r="G6" s="72">
        <v>133</v>
      </c>
      <c r="H6" s="73">
        <v>3.2</v>
      </c>
      <c r="I6" s="73">
        <v>5.15</v>
      </c>
      <c r="J6" s="73">
        <v>23.3</v>
      </c>
    </row>
    <row r="7" spans="1:10" ht="15.75" thickBot="1" x14ac:dyDescent="0.3">
      <c r="A7" s="7"/>
      <c r="B7" s="1" t="s">
        <v>11</v>
      </c>
      <c r="C7" s="63" t="s">
        <v>38</v>
      </c>
      <c r="D7" s="63" t="s">
        <v>39</v>
      </c>
      <c r="E7" s="75">
        <v>215</v>
      </c>
      <c r="F7" s="76">
        <v>1.97</v>
      </c>
      <c r="G7" s="72">
        <v>60</v>
      </c>
      <c r="H7" s="73">
        <v>7.0000000000000007E-2</v>
      </c>
      <c r="I7" s="73">
        <v>0.02</v>
      </c>
      <c r="J7" s="73">
        <v>15</v>
      </c>
    </row>
    <row r="8" spans="1:10" ht="15.75" thickBot="1" x14ac:dyDescent="0.3">
      <c r="A8" s="7"/>
      <c r="B8" s="2" t="s">
        <v>19</v>
      </c>
      <c r="C8" s="77" t="s">
        <v>59</v>
      </c>
      <c r="D8" s="78" t="s">
        <v>40</v>
      </c>
      <c r="E8" s="79">
        <v>25</v>
      </c>
      <c r="F8" s="59">
        <v>1.1399999999999999</v>
      </c>
      <c r="G8" s="60">
        <v>57</v>
      </c>
      <c r="H8" s="60">
        <v>2.15</v>
      </c>
      <c r="I8" s="60">
        <v>0.33</v>
      </c>
      <c r="J8" s="60">
        <v>11.3</v>
      </c>
    </row>
    <row r="9" spans="1:10" ht="15.75" thickBot="1" x14ac:dyDescent="0.3">
      <c r="A9" s="8"/>
      <c r="B9" s="9" t="s">
        <v>18</v>
      </c>
      <c r="C9" s="40" t="s">
        <v>41</v>
      </c>
      <c r="D9" s="41" t="s">
        <v>42</v>
      </c>
      <c r="E9" s="42">
        <v>133</v>
      </c>
      <c r="F9" s="43">
        <v>11.83</v>
      </c>
      <c r="G9" s="42">
        <v>62.5</v>
      </c>
      <c r="H9" s="42">
        <v>0.5</v>
      </c>
      <c r="I9" s="42">
        <v>0.5</v>
      </c>
      <c r="J9" s="44">
        <v>13</v>
      </c>
    </row>
    <row r="10" spans="1:10" x14ac:dyDescent="0.25">
      <c r="A10" s="4" t="s">
        <v>12</v>
      </c>
      <c r="B10" s="11" t="s">
        <v>18</v>
      </c>
      <c r="C10" s="45"/>
      <c r="D10" s="46"/>
      <c r="E10" s="47">
        <v>683</v>
      </c>
      <c r="F10" s="48">
        <f>SUM(F4:F9)</f>
        <v>62.069999999999993</v>
      </c>
      <c r="G10" s="47">
        <f>SUM(G4:G9)</f>
        <v>690.7</v>
      </c>
      <c r="H10" s="47">
        <f>SUM(H4:H9)</f>
        <v>26.979999999999997</v>
      </c>
      <c r="I10" s="47">
        <f>SUM(I4:I9)</f>
        <v>27.749999999999996</v>
      </c>
      <c r="J10" s="49">
        <f>SUM(J4:J9)</f>
        <v>86.9</v>
      </c>
    </row>
    <row r="11" spans="1:10" x14ac:dyDescent="0.25">
      <c r="A11" s="7"/>
      <c r="B11" s="2"/>
      <c r="C11" s="50"/>
      <c r="D11" s="51"/>
      <c r="E11" s="52"/>
      <c r="F11" s="53"/>
      <c r="G11" s="52"/>
      <c r="H11" s="52"/>
      <c r="I11" s="52"/>
      <c r="J11" s="54"/>
    </row>
    <row r="12" spans="1:10" ht="15.75" thickBot="1" x14ac:dyDescent="0.3">
      <c r="A12" s="8"/>
      <c r="B12" s="9"/>
      <c r="C12" s="40"/>
      <c r="D12" s="41"/>
      <c r="E12" s="42"/>
      <c r="F12" s="43"/>
      <c r="G12" s="42"/>
      <c r="H12" s="42"/>
      <c r="I12" s="42"/>
      <c r="J12" s="44"/>
    </row>
    <row r="13" spans="1:10" x14ac:dyDescent="0.25">
      <c r="A13" s="7" t="s">
        <v>13</v>
      </c>
      <c r="B13" s="10" t="s">
        <v>14</v>
      </c>
      <c r="C13" s="55"/>
      <c r="D13" s="94"/>
      <c r="E13" s="93"/>
      <c r="F13" s="57"/>
      <c r="G13" s="56"/>
      <c r="H13" s="56"/>
      <c r="I13" s="56"/>
      <c r="J13" s="58"/>
    </row>
    <row r="14" spans="1:10" x14ac:dyDescent="0.25">
      <c r="A14" s="7"/>
      <c r="B14" s="1" t="s">
        <v>15</v>
      </c>
      <c r="C14" s="69" t="s">
        <v>43</v>
      </c>
      <c r="D14" s="80" t="s">
        <v>58</v>
      </c>
      <c r="E14" s="81" t="s">
        <v>44</v>
      </c>
      <c r="F14" s="82">
        <v>4.58</v>
      </c>
      <c r="G14" s="83">
        <v>104</v>
      </c>
      <c r="H14" s="82">
        <v>1.8</v>
      </c>
      <c r="I14" s="82">
        <v>4.9000000000000004</v>
      </c>
      <c r="J14" s="82">
        <v>10.9</v>
      </c>
    </row>
    <row r="15" spans="1:10" x14ac:dyDescent="0.25">
      <c r="A15" s="7"/>
      <c r="B15" s="1" t="s">
        <v>16</v>
      </c>
      <c r="C15" s="63" t="s">
        <v>45</v>
      </c>
      <c r="D15" s="84" t="s">
        <v>46</v>
      </c>
      <c r="E15" s="65" t="s">
        <v>56</v>
      </c>
      <c r="F15" s="66">
        <v>49.78</v>
      </c>
      <c r="G15" s="85">
        <v>151.19999999999999</v>
      </c>
      <c r="H15" s="85">
        <v>15.6</v>
      </c>
      <c r="I15" s="85">
        <v>8.4</v>
      </c>
      <c r="J15" s="85">
        <v>5.3</v>
      </c>
    </row>
    <row r="16" spans="1:10" x14ac:dyDescent="0.25">
      <c r="A16" s="7"/>
      <c r="B16" s="1" t="s">
        <v>17</v>
      </c>
      <c r="C16" s="63" t="s">
        <v>47</v>
      </c>
      <c r="D16" s="84" t="s">
        <v>48</v>
      </c>
      <c r="E16" s="65" t="s">
        <v>57</v>
      </c>
      <c r="F16" s="66">
        <v>4.22</v>
      </c>
      <c r="G16" s="85">
        <v>185</v>
      </c>
      <c r="H16" s="85">
        <v>5.0999999999999996</v>
      </c>
      <c r="I16" s="85">
        <v>5.4</v>
      </c>
      <c r="J16" s="85">
        <v>32.799999999999997</v>
      </c>
    </row>
    <row r="17" spans="1:10" x14ac:dyDescent="0.25">
      <c r="A17" s="7"/>
      <c r="B17" s="1" t="s">
        <v>25</v>
      </c>
      <c r="C17" s="63" t="s">
        <v>49</v>
      </c>
      <c r="D17" s="80" t="s">
        <v>50</v>
      </c>
      <c r="E17" s="69" t="s">
        <v>51</v>
      </c>
      <c r="F17" s="70">
        <v>10.781359999999999</v>
      </c>
      <c r="G17" s="71">
        <v>156</v>
      </c>
      <c r="H17" s="68">
        <v>3.64</v>
      </c>
      <c r="I17" s="68">
        <v>3.35</v>
      </c>
      <c r="J17" s="68">
        <v>22.8</v>
      </c>
    </row>
    <row r="18" spans="1:10" x14ac:dyDescent="0.25">
      <c r="A18" s="7"/>
      <c r="B18" s="1" t="s">
        <v>60</v>
      </c>
      <c r="C18" s="63" t="s">
        <v>59</v>
      </c>
      <c r="D18" s="74" t="s">
        <v>52</v>
      </c>
      <c r="E18" s="75">
        <v>20</v>
      </c>
      <c r="F18" s="76">
        <v>1.57</v>
      </c>
      <c r="G18" s="72">
        <v>56</v>
      </c>
      <c r="H18" s="73">
        <v>1.6</v>
      </c>
      <c r="I18" s="73">
        <v>0.6</v>
      </c>
      <c r="J18" s="73">
        <v>10.8</v>
      </c>
    </row>
    <row r="19" spans="1:10" ht="15.75" thickBot="1" x14ac:dyDescent="0.3">
      <c r="A19" s="7"/>
      <c r="B19" s="1" t="s">
        <v>19</v>
      </c>
      <c r="C19" s="74" t="s">
        <v>59</v>
      </c>
      <c r="D19" s="86" t="s">
        <v>40</v>
      </c>
      <c r="E19" s="87">
        <v>25</v>
      </c>
      <c r="F19" s="88">
        <v>1.1399999999999999</v>
      </c>
      <c r="G19" s="89">
        <v>57</v>
      </c>
      <c r="H19" s="89">
        <v>2.15</v>
      </c>
      <c r="I19" s="89">
        <v>0.33</v>
      </c>
      <c r="J19" s="89">
        <v>11.3</v>
      </c>
    </row>
    <row r="20" spans="1:10" ht="15.75" thickBot="1" x14ac:dyDescent="0.3">
      <c r="A20" s="7"/>
      <c r="B20" s="29"/>
      <c r="C20" s="90"/>
      <c r="D20" s="91"/>
      <c r="E20" s="92">
        <v>745</v>
      </c>
      <c r="F20" s="61">
        <v>62.071359999999999</v>
      </c>
      <c r="G20" s="62">
        <f>SUM(G14:G19)</f>
        <v>709.2</v>
      </c>
      <c r="H20" s="62">
        <v>29.89</v>
      </c>
      <c r="I20" s="62">
        <v>22.980000000000004</v>
      </c>
      <c r="J20" s="62">
        <f>SUM(J14:J19)</f>
        <v>93.899999999999991</v>
      </c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25">
      <c r="A22" s="4" t="s">
        <v>26</v>
      </c>
      <c r="B22" s="11" t="s">
        <v>27</v>
      </c>
      <c r="C22" s="6"/>
      <c r="D22" s="33"/>
      <c r="E22" s="15"/>
      <c r="F22" s="25"/>
      <c r="G22" s="15"/>
      <c r="H22" s="15"/>
      <c r="I22" s="15"/>
      <c r="J22" s="16"/>
    </row>
    <row r="23" spans="1:10" x14ac:dyDescent="0.25">
      <c r="A23" s="7"/>
      <c r="B23" s="39" t="s">
        <v>25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25">
      <c r="A26" s="7" t="s">
        <v>28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 x14ac:dyDescent="0.25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5">
      <c r="A28" s="7"/>
      <c r="B28" s="1" t="s">
        <v>25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21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 x14ac:dyDescent="0.3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 x14ac:dyDescent="0.25">
      <c r="A32" s="4" t="s">
        <v>29</v>
      </c>
      <c r="B32" s="11" t="s">
        <v>30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39" t="s">
        <v>27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39" t="s">
        <v>25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 x14ac:dyDescent="0.25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 x14ac:dyDescent="0.3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2023-11-29T09:08:00Z</dcterms:modified>
</cp:coreProperties>
</file>