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<sst xmlns="http://schemas.openxmlformats.org/spreadsheetml/2006/main" count="78" uniqueCount="63">
  <si>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</si>
  <si>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</si>
  <si>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</si>
  <si>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</si>
  <si>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</si>
  <si>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</si>
  <si>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</si>
  <si>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</si>
  <si>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</si>
  <si>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</si>
  <si>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</si>
  <si>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</si>
  <si>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</si>
  <si>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</si>
  <si>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</si>
  <si>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</si>
  <si>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</si>
  <si>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</si>
  <si>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</si>
  <si>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</si>
  <si>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</si>
  <si>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</si>
  <si>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</si>
  <si>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</si>
  <si>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</si>
  <si>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</si>
  <si>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</si>
  <si>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</si>
  <si>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</si>
  <si>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</si>
  <si>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</si>
  <si>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</si>
  <si>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45-2015</t>
  </si>
  <si>
    <t>60</t>
  </si>
  <si>
    <t>269-2015</t>
  </si>
  <si>
    <t>Котлета особая</t>
  </si>
  <si>
    <t>309-2015</t>
  </si>
  <si>
    <t>Макароны отварные</t>
  </si>
  <si>
    <t>150</t>
  </si>
  <si>
    <t>647-2015</t>
  </si>
  <si>
    <t>Кисель из варенья</t>
  </si>
  <si>
    <t>200</t>
  </si>
  <si>
    <t>Хлеб ржано-пшеничный</t>
  </si>
  <si>
    <t>Пряник</t>
  </si>
  <si>
    <t>сладкое</t>
  </si>
  <si>
    <t>Салат из свежей капусты</t>
  </si>
  <si>
    <t>90</t>
  </si>
  <si>
    <t>пр</t>
  </si>
  <si>
    <t>565</t>
  </si>
  <si>
    <t>3-2015</t>
  </si>
  <si>
    <t>Бутерброд с сыром</t>
  </si>
  <si>
    <t>96-2015</t>
  </si>
  <si>
    <t>250</t>
  </si>
  <si>
    <t>260-2015</t>
  </si>
  <si>
    <t>Гуляш из свинины</t>
  </si>
  <si>
    <t>304-2015</t>
  </si>
  <si>
    <t>Рис отварной</t>
  </si>
  <si>
    <t>686-2004</t>
  </si>
  <si>
    <t>Чай с сахаром и лимоном</t>
  </si>
  <si>
    <t xml:space="preserve">Рассольник Ленинградский </t>
  </si>
  <si>
    <t>104</t>
  </si>
  <si>
    <t>207</t>
  </si>
  <si>
    <t>796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</si>
</sst>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4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0" xfId="0" applyFont="1" applyFill="1" applyBorder="1" applyAlignment="1" applyProtection="1">
      <protection locked="0"/>
    </xf>
    <xf numFmtId="0" fontId="4" fillId="0" borderId="20" xfId="0" applyNumberFormat="1" applyFont="1" applyFill="1" applyBorder="1" applyAlignment="1" applyProtection="1">
      <alignment horizontal="left"/>
    </xf>
    <xf numFmtId="0" fontId="4" fillId="0" borderId="20" xfId="0" applyNumberFormat="1" applyFont="1" applyFill="1" applyBorder="1" applyAlignment="1" applyProtection="1"/>
    <xf numFmtId="1" fontId="4" fillId="3" borderId="23" xfId="0" applyNumberFormat="1" applyFont="1" applyFill="1" applyBorder="1" applyAlignment="1" applyProtection="1">
      <protection locked="0"/>
    </xf>
    <xf numFmtId="0" fontId="4" fillId="0" borderId="23" xfId="2" applyFont="1" applyBorder="1" applyAlignment="1"/>
    <xf numFmtId="0" fontId="4" fillId="3" borderId="24" xfId="0" applyFont="1" applyFill="1" applyBorder="1" applyAlignment="1" applyProtection="1">
      <protection locked="0"/>
    </xf>
    <xf numFmtId="0" fontId="4" fillId="3" borderId="25" xfId="0" applyFont="1" applyFill="1" applyBorder="1" applyAlignment="1" applyProtection="1">
      <alignment wrapText="1"/>
      <protection locked="0"/>
    </xf>
    <xf numFmtId="49" fontId="4" fillId="3" borderId="25" xfId="0" applyNumberFormat="1" applyFont="1" applyFill="1" applyBorder="1" applyAlignment="1" applyProtection="1">
      <protection locked="0"/>
    </xf>
    <xf numFmtId="2" fontId="4" fillId="3" borderId="25" xfId="0" applyNumberFormat="1" applyFont="1" applyFill="1" applyBorder="1" applyAlignment="1" applyProtection="1">
      <protection locked="0"/>
    </xf>
    <xf numFmtId="164" fontId="4" fillId="3" borderId="26" xfId="0" applyNumberFormat="1" applyFont="1" applyFill="1" applyBorder="1" applyAlignment="1" applyProtection="1">
      <protection locked="0"/>
    </xf>
    <xf numFmtId="164" fontId="4" fillId="3" borderId="4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7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4" xfId="0" applyFont="1" applyBorder="1" applyAlignment="1"/>
    <xf numFmtId="0" fontId="4" fillId="0" borderId="25" xfId="0" applyFont="1" applyBorder="1" applyAlignment="1"/>
    <xf numFmtId="49" fontId="4" fillId="0" borderId="25" xfId="0" applyNumberFormat="1" applyFont="1" applyBorder="1" applyAlignment="1"/>
    <xf numFmtId="2" fontId="4" fillId="0" borderId="25" xfId="3" applyNumberFormat="1" applyFont="1" applyBorder="1" applyAlignment="1"/>
    <xf numFmtId="164" fontId="4" fillId="0" borderId="26" xfId="3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C19" sqref="C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44994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58" t="s">
        <v>32</v>
      </c>
      <c r="D4" s="59" t="s">
        <v>45</v>
      </c>
      <c r="E4" s="60" t="s">
        <v>33</v>
      </c>
      <c r="F4" s="61">
        <v>3.29</v>
      </c>
      <c r="G4" s="62">
        <v>36.200000000000003</v>
      </c>
      <c r="H4" s="63">
        <v>0.8</v>
      </c>
      <c r="I4" s="63">
        <v>0.9</v>
      </c>
      <c r="J4" s="63">
        <v>3.8</v>
      </c>
    </row>
    <row r="5" spans="1:10" x14ac:dyDescent="0.25">
      <c r="A5" s="7"/>
      <c r="B5" s="5" t="s">
        <v>10</v>
      </c>
      <c r="C5" s="58" t="s">
        <v>34</v>
      </c>
      <c r="D5" s="59" t="s">
        <v>35</v>
      </c>
      <c r="E5" s="60" t="s">
        <v>46</v>
      </c>
      <c r="F5" s="61">
        <v>33.479999999999997</v>
      </c>
      <c r="G5" s="62">
        <v>221.76</v>
      </c>
      <c r="H5" s="63">
        <v>12.89</v>
      </c>
      <c r="I5" s="63">
        <v>14.12</v>
      </c>
      <c r="J5" s="63">
        <v>10.1</v>
      </c>
    </row>
    <row r="6" spans="1:10" x14ac:dyDescent="0.25">
      <c r="A6" s="7"/>
      <c r="B6" s="1" t="s">
        <v>17</v>
      </c>
      <c r="C6" s="58" t="s">
        <v>36</v>
      </c>
      <c r="D6" s="59" t="s">
        <v>37</v>
      </c>
      <c r="E6" s="60" t="s">
        <v>38</v>
      </c>
      <c r="F6" s="61">
        <v>4.93</v>
      </c>
      <c r="G6" s="62">
        <v>206</v>
      </c>
      <c r="H6" s="63">
        <v>5.72</v>
      </c>
      <c r="I6" s="63">
        <v>6.08</v>
      </c>
      <c r="J6" s="63">
        <v>31.9</v>
      </c>
    </row>
    <row r="7" spans="1:10" x14ac:dyDescent="0.25">
      <c r="A7" s="7"/>
      <c r="B7" s="1" t="s">
        <v>11</v>
      </c>
      <c r="C7" s="58" t="s">
        <v>39</v>
      </c>
      <c r="D7" s="64" t="s">
        <v>40</v>
      </c>
      <c r="E7" s="65" t="s">
        <v>41</v>
      </c>
      <c r="F7" s="66">
        <v>6.43</v>
      </c>
      <c r="G7" s="67">
        <v>150</v>
      </c>
      <c r="H7" s="68"/>
      <c r="I7" s="68"/>
      <c r="J7" s="68">
        <v>38.4</v>
      </c>
    </row>
    <row r="8" spans="1:10" x14ac:dyDescent="0.25">
      <c r="A8" s="7"/>
      <c r="B8" s="1" t="s">
        <v>21</v>
      </c>
      <c r="C8" s="58" t="s">
        <v>47</v>
      </c>
      <c r="D8" s="69" t="s">
        <v>42</v>
      </c>
      <c r="E8" s="70">
        <v>25</v>
      </c>
      <c r="F8" s="71">
        <v>1.1399999999999999</v>
      </c>
      <c r="G8" s="72">
        <v>51.3</v>
      </c>
      <c r="H8" s="73">
        <v>2.15</v>
      </c>
      <c r="I8" s="73">
        <v>0.33</v>
      </c>
      <c r="J8" s="73">
        <v>11.3</v>
      </c>
    </row>
    <row r="9" spans="1:10" ht="15.75" thickBot="1" x14ac:dyDescent="0.3">
      <c r="A9" s="7"/>
      <c r="B9" s="2" t="s">
        <v>44</v>
      </c>
      <c r="C9" s="74" t="s">
        <v>47</v>
      </c>
      <c r="D9" s="75" t="s">
        <v>43</v>
      </c>
      <c r="E9" s="76">
        <v>40</v>
      </c>
      <c r="F9" s="77">
        <v>7.8</v>
      </c>
      <c r="G9" s="78">
        <v>144</v>
      </c>
      <c r="H9" s="79">
        <v>2.4</v>
      </c>
      <c r="I9" s="79">
        <v>2.4</v>
      </c>
      <c r="J9" s="79">
        <v>28</v>
      </c>
    </row>
    <row r="10" spans="1:10" ht="15.75" thickBot="1" x14ac:dyDescent="0.3">
      <c r="A10" s="8"/>
      <c r="B10" s="9"/>
      <c r="C10" s="80"/>
      <c r="D10" s="81"/>
      <c r="E10" s="82" t="s">
        <v>48</v>
      </c>
      <c r="F10" s="83">
        <f>F4+F5+F6+F7+F8+F9</f>
        <v>57.069999999999993</v>
      </c>
      <c r="G10" s="84">
        <f>G4+G5+G6+G7+G8+G9</f>
        <v>809.26</v>
      </c>
      <c r="H10" s="84">
        <f>H4+H5+H6+H7+H8+H9</f>
        <v>23.959999999999997</v>
      </c>
      <c r="I10" s="84">
        <f>I4+I5+I6+I7+I8+I9</f>
        <v>23.83</v>
      </c>
      <c r="J10" s="84">
        <f>J4+J5+J6+J7+J8+J9</f>
        <v>123.49999999999999</v>
      </c>
    </row>
    <row r="11" spans="1:10" x14ac:dyDescent="0.25">
      <c r="A11" s="4" t="s">
        <v>12</v>
      </c>
      <c r="B11" s="11" t="s">
        <v>18</v>
      </c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7"/>
      <c r="B12" s="2"/>
      <c r="C12" s="48"/>
      <c r="D12" s="49"/>
      <c r="E12" s="50"/>
      <c r="F12" s="51"/>
      <c r="G12" s="50"/>
      <c r="H12" s="50"/>
      <c r="I12" s="50"/>
      <c r="J12" s="52"/>
    </row>
    <row r="13" spans="1:10" ht="15.75" thickBot="1" x14ac:dyDescent="0.3">
      <c r="A13" s="8"/>
      <c r="B13" s="9"/>
      <c r="C13" s="53"/>
      <c r="D13" s="54"/>
      <c r="E13" s="55"/>
      <c r="F13" s="56"/>
      <c r="G13" s="55"/>
      <c r="H13" s="55"/>
      <c r="I13" s="55"/>
      <c r="J13" s="57"/>
    </row>
    <row r="14" spans="1:10" x14ac:dyDescent="0.25">
      <c r="A14" s="7" t="s">
        <v>13</v>
      </c>
      <c r="B14" s="10" t="s">
        <v>14</v>
      </c>
      <c r="C14" s="60" t="s">
        <v>49</v>
      </c>
      <c r="D14" s="59" t="s">
        <v>50</v>
      </c>
      <c r="E14" s="65" t="s">
        <v>33</v>
      </c>
      <c r="F14" s="66">
        <v>11.12</v>
      </c>
      <c r="G14" s="85">
        <v>117</v>
      </c>
      <c r="H14" s="85">
        <v>2.44</v>
      </c>
      <c r="I14" s="85">
        <v>4.53</v>
      </c>
      <c r="J14" s="85">
        <v>10.8</v>
      </c>
    </row>
    <row r="15" spans="1:10" x14ac:dyDescent="0.25">
      <c r="A15" s="7"/>
      <c r="B15" s="1" t="s">
        <v>15</v>
      </c>
      <c r="C15" s="86" t="s">
        <v>51</v>
      </c>
      <c r="D15" s="86" t="s">
        <v>59</v>
      </c>
      <c r="E15" s="87" t="s">
        <v>52</v>
      </c>
      <c r="F15" s="64">
        <v>6.11</v>
      </c>
      <c r="G15" s="86">
        <v>107.25</v>
      </c>
      <c r="H15" s="86">
        <v>2.02</v>
      </c>
      <c r="I15" s="86">
        <v>5.0999999999999996</v>
      </c>
      <c r="J15" s="86">
        <v>12</v>
      </c>
    </row>
    <row r="16" spans="1:10" x14ac:dyDescent="0.25">
      <c r="A16" s="7"/>
      <c r="B16" s="1" t="s">
        <v>16</v>
      </c>
      <c r="C16" s="58" t="s">
        <v>53</v>
      </c>
      <c r="D16" s="88" t="s">
        <v>54</v>
      </c>
      <c r="E16" s="60" t="s">
        <v>60</v>
      </c>
      <c r="F16" s="61">
        <v>27.26</v>
      </c>
      <c r="G16" s="89">
        <v>321.36</v>
      </c>
      <c r="H16" s="89">
        <v>11.06</v>
      </c>
      <c r="I16" s="89">
        <v>29.32</v>
      </c>
      <c r="J16" s="89">
        <v>3</v>
      </c>
    </row>
    <row r="17" spans="1:10" x14ac:dyDescent="0.25">
      <c r="A17" s="7"/>
      <c r="B17" s="1" t="s">
        <v>17</v>
      </c>
      <c r="C17" s="58" t="s">
        <v>55</v>
      </c>
      <c r="D17" s="64" t="s">
        <v>56</v>
      </c>
      <c r="E17" s="60" t="s">
        <v>38</v>
      </c>
      <c r="F17" s="61">
        <v>8.49</v>
      </c>
      <c r="G17" s="72">
        <v>209.7</v>
      </c>
      <c r="H17" s="73">
        <v>3.6</v>
      </c>
      <c r="I17" s="73">
        <v>5.4</v>
      </c>
      <c r="J17" s="73">
        <v>36</v>
      </c>
    </row>
    <row r="18" spans="1:10" x14ac:dyDescent="0.25">
      <c r="A18" s="7"/>
      <c r="B18" s="1" t="s">
        <v>25</v>
      </c>
      <c r="C18" s="58" t="s">
        <v>57</v>
      </c>
      <c r="D18" s="88" t="s">
        <v>58</v>
      </c>
      <c r="E18" s="60" t="s">
        <v>61</v>
      </c>
      <c r="F18" s="61">
        <v>2.95</v>
      </c>
      <c r="G18" s="89">
        <v>62</v>
      </c>
      <c r="H18" s="89">
        <v>0.13</v>
      </c>
      <c r="I18" s="89">
        <v>0.02</v>
      </c>
      <c r="J18" s="89">
        <v>15</v>
      </c>
    </row>
    <row r="19" spans="1:10" ht="15.75" thickBot="1" x14ac:dyDescent="0.3">
      <c r="A19" s="7"/>
      <c r="B19" s="1" t="s">
        <v>19</v>
      </c>
      <c r="C19" s="69" t="s">
        <v>47</v>
      </c>
      <c r="D19" s="69" t="s">
        <v>42</v>
      </c>
      <c r="E19" s="90">
        <v>25</v>
      </c>
      <c r="F19" s="91">
        <v>1.1399999999999999</v>
      </c>
      <c r="G19" s="92">
        <v>51.3</v>
      </c>
      <c r="H19" s="93">
        <v>2.15</v>
      </c>
      <c r="I19" s="93">
        <v>0.33</v>
      </c>
      <c r="J19" s="93">
        <v>11.3</v>
      </c>
    </row>
    <row r="20" spans="1:10" ht="15.75" thickBot="1" x14ac:dyDescent="0.3">
      <c r="A20" s="7"/>
      <c r="B20" s="1"/>
      <c r="C20" s="94"/>
      <c r="D20" s="95"/>
      <c r="E20" s="96" t="s">
        <v>62</v>
      </c>
      <c r="F20" s="97">
        <f>F14+F15+F16+F17+F18+F19</f>
        <v>57.070000000000007</v>
      </c>
      <c r="G20" s="98">
        <f>G14+G15+G16+G17+G18+G19</f>
        <v>868.6099999999999</v>
      </c>
      <c r="H20" s="98">
        <f>H14+H15+H16+H17+H18+H19</f>
        <v>21.4</v>
      </c>
      <c r="I20" s="98">
        <f>I14+I15+I16+I17+I18+I19</f>
        <v>44.7</v>
      </c>
      <c r="J20" s="98">
        <f>J14+J15+J16+J17+J18+J19</f>
        <v>88.1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2023-03-09T10:14:47Z</dcterms:modified>
</cp:coreProperties>
</file>