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<sst xmlns="http://schemas.openxmlformats.org/spreadsheetml/2006/main" count="78" uniqueCount="63">
  <si>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</si>
  <si>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</si>
  <si>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</si>
  <si>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</si>
  <si>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</si>
  <si>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</si>
  <si>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</si>
  <si>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</si>
  <si>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</si>
  <si>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</si>
  <si>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</si>
  <si>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</si>
  <si>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</si>
  <si>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</si>
  <si>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</si>
  <si>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</si>
  <si>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</si>
  <si>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</si>
  <si>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</si>
  <si>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</si>
  <si>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</si>
  <si>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</si>
  <si>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</si>
  <si>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</si>
  <si>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</si>
  <si>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</si>
  <si>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</si>
  <si>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</si>
  <si>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</si>
  <si>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</si>
  <si>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</si>
  <si>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</si>
  <si>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</si>
  <si>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</si>
  <si>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</si>
  <si>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</si>
  <si>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203-2015</t>
  </si>
  <si>
    <t>Омлет с сыром, маслом</t>
  </si>
  <si>
    <t>382-2015</t>
  </si>
  <si>
    <t>Какао с молоком</t>
  </si>
  <si>
    <t>200</t>
  </si>
  <si>
    <t>пр</t>
  </si>
  <si>
    <t>Хлеб ржано-пшеничный</t>
  </si>
  <si>
    <t>338-2015</t>
  </si>
  <si>
    <t>Яблоко</t>
  </si>
  <si>
    <t>175</t>
  </si>
  <si>
    <t>100</t>
  </si>
  <si>
    <t>ТТК</t>
  </si>
  <si>
    <t xml:space="preserve">Филе птицы тушеное </t>
  </si>
  <si>
    <t>302-2015</t>
  </si>
  <si>
    <t>Каша гречневая</t>
  </si>
  <si>
    <t>342-2015</t>
  </si>
  <si>
    <t>Компот из свежих яблок</t>
  </si>
  <si>
    <t>Батон</t>
  </si>
  <si>
    <t>20</t>
  </si>
  <si>
    <t>71-2015</t>
  </si>
  <si>
    <t>Помидор свежий</t>
  </si>
  <si>
    <t>102-2015</t>
  </si>
  <si>
    <t>250</t>
  </si>
  <si>
    <t>150</t>
  </si>
  <si>
    <t>Суп картофельный с горохом</t>
  </si>
  <si>
    <t>120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</si>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</sst>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4" xfId="0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20" xfId="0" applyFont="1" applyBorder="1" applyAlignment="1"/>
    <xf numFmtId="1" fontId="4" fillId="3" borderId="24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5" xfId="0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0" borderId="22" xfId="0" applyNumberFormat="1" applyFont="1" applyFill="1" applyBorder="1" applyAlignment="1" applyProtection="1">
      <alignment horizontal="left"/>
    </xf>
    <xf numFmtId="2" fontId="4" fillId="0" borderId="22" xfId="0" applyNumberFormat="1" applyFont="1" applyFill="1" applyBorder="1" applyAlignment="1" applyProtection="1"/>
    <xf numFmtId="1" fontId="4" fillId="3" borderId="23" xfId="0" applyNumberFormat="1" applyFont="1" applyFill="1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20</v>
      </c>
      <c r="F1" s="23"/>
      <c r="I1" t="s">
        <v>25</v>
      </c>
      <c r="J1" s="22">
        <v>44872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42" t="s">
        <v>14</v>
      </c>
      <c r="C4" s="62" t="s">
        <v>33</v>
      </c>
      <c r="D4" s="63" t="s">
        <v>34</v>
      </c>
      <c r="E4" s="64" t="s">
        <v>35</v>
      </c>
      <c r="F4" s="65">
        <v>3.04</v>
      </c>
      <c r="G4" s="66">
        <v>68.3</v>
      </c>
      <c r="H4" s="67">
        <v>0.8</v>
      </c>
      <c r="I4" s="67">
        <v>1.6</v>
      </c>
      <c r="J4" s="67">
        <v>5.0999999999999996</v>
      </c>
    </row>
    <row r="5" spans="1:10" x14ac:dyDescent="0.25">
      <c r="A5" s="7"/>
      <c r="B5" s="43" t="s">
        <v>10</v>
      </c>
      <c r="C5" s="62" t="s">
        <v>36</v>
      </c>
      <c r="D5" s="63" t="s">
        <v>37</v>
      </c>
      <c r="E5" s="68" t="s">
        <v>46</v>
      </c>
      <c r="F5" s="69">
        <v>27.86</v>
      </c>
      <c r="G5" s="70">
        <v>231.59</v>
      </c>
      <c r="H5" s="71">
        <v>12.35</v>
      </c>
      <c r="I5" s="71">
        <v>17.2</v>
      </c>
      <c r="J5" s="71">
        <v>17.010000000000002</v>
      </c>
    </row>
    <row r="6" spans="1:10" x14ac:dyDescent="0.25">
      <c r="A6" s="7"/>
      <c r="B6" s="44" t="s">
        <v>17</v>
      </c>
      <c r="C6" s="44"/>
      <c r="D6" s="45"/>
      <c r="E6" s="46"/>
      <c r="F6" s="47"/>
      <c r="G6" s="46"/>
      <c r="H6" s="46"/>
      <c r="I6" s="46"/>
      <c r="J6" s="48"/>
    </row>
    <row r="7" spans="1:10" x14ac:dyDescent="0.25">
      <c r="A7" s="7"/>
      <c r="B7" s="49" t="s">
        <v>11</v>
      </c>
      <c r="C7" s="62" t="s">
        <v>38</v>
      </c>
      <c r="D7" s="72" t="s">
        <v>39</v>
      </c>
      <c r="E7" s="68" t="s">
        <v>40</v>
      </c>
      <c r="F7" s="69">
        <v>11.9</v>
      </c>
      <c r="G7" s="73">
        <v>144</v>
      </c>
      <c r="H7" s="71">
        <v>2.5499999999999998</v>
      </c>
      <c r="I7" s="71">
        <v>5.2</v>
      </c>
      <c r="J7" s="71">
        <v>19.2</v>
      </c>
    </row>
    <row r="8" spans="1:10" x14ac:dyDescent="0.25">
      <c r="A8" s="7"/>
      <c r="B8" s="49" t="s">
        <v>21</v>
      </c>
      <c r="C8" s="62" t="s">
        <v>41</v>
      </c>
      <c r="D8" s="74" t="s">
        <v>42</v>
      </c>
      <c r="E8" s="75">
        <v>25</v>
      </c>
      <c r="F8" s="76">
        <v>1.1399999999999999</v>
      </c>
      <c r="G8" s="77">
        <v>51.3</v>
      </c>
      <c r="H8" s="78">
        <v>2.15</v>
      </c>
      <c r="I8" s="78">
        <v>0.33</v>
      </c>
      <c r="J8" s="78">
        <v>11.3</v>
      </c>
    </row>
    <row r="9" spans="1:10" x14ac:dyDescent="0.25">
      <c r="A9" s="7"/>
      <c r="B9" s="49" t="s">
        <v>18</v>
      </c>
      <c r="C9" s="62" t="s">
        <v>43</v>
      </c>
      <c r="D9" s="62" t="s">
        <v>44</v>
      </c>
      <c r="E9" s="68" t="s">
        <v>45</v>
      </c>
      <c r="F9" s="69">
        <v>13.13</v>
      </c>
      <c r="G9" s="77">
        <v>82.3</v>
      </c>
      <c r="H9" s="78">
        <v>0.7</v>
      </c>
      <c r="I9" s="78">
        <v>0.7</v>
      </c>
      <c r="J9" s="78">
        <v>17.2</v>
      </c>
    </row>
    <row r="10" spans="1:10" x14ac:dyDescent="0.25">
      <c r="A10" s="7"/>
      <c r="B10" s="44"/>
      <c r="C10" s="44"/>
      <c r="D10" s="45"/>
      <c r="E10" s="46">
        <v>580</v>
      </c>
      <c r="F10" s="47">
        <f>SUM(F4:F9)</f>
        <v>57.07</v>
      </c>
      <c r="G10" s="46">
        <f>SUM(G4:G9)</f>
        <v>577.49</v>
      </c>
      <c r="H10" s="46">
        <f>SUM(H4:H9)</f>
        <v>18.549999999999997</v>
      </c>
      <c r="I10" s="46">
        <f>SUM(I4:I9)</f>
        <v>25.029999999999998</v>
      </c>
      <c r="J10" s="48">
        <f>SUM(J4:J9)</f>
        <v>69.81</v>
      </c>
    </row>
    <row r="11" spans="1:10" ht="15.75" thickBot="1" x14ac:dyDescent="0.3">
      <c r="A11" s="8"/>
      <c r="B11" s="50"/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4" t="s">
        <v>12</v>
      </c>
      <c r="B12" s="55" t="s">
        <v>18</v>
      </c>
      <c r="C12" s="56"/>
      <c r="D12" s="57"/>
      <c r="E12" s="58"/>
      <c r="F12" s="59"/>
      <c r="G12" s="58"/>
      <c r="H12" s="58"/>
      <c r="I12" s="58"/>
      <c r="J12" s="60"/>
    </row>
    <row r="13" spans="1:10" x14ac:dyDescent="0.25">
      <c r="A13" s="7"/>
      <c r="B13" s="44"/>
      <c r="C13" s="44"/>
      <c r="D13" s="45"/>
      <c r="E13" s="46"/>
      <c r="F13" s="47"/>
      <c r="G13" s="46"/>
      <c r="H13" s="46"/>
      <c r="I13" s="46"/>
      <c r="J13" s="48"/>
    </row>
    <row r="14" spans="1:10" ht="15.75" thickBot="1" x14ac:dyDescent="0.3">
      <c r="A14" s="8"/>
      <c r="B14" s="50"/>
      <c r="C14" s="50"/>
      <c r="D14" s="51"/>
      <c r="E14" s="52"/>
      <c r="F14" s="53"/>
      <c r="G14" s="52"/>
      <c r="H14" s="52"/>
      <c r="I14" s="52"/>
      <c r="J14" s="54"/>
    </row>
    <row r="15" spans="1:10" x14ac:dyDescent="0.25">
      <c r="A15" s="7" t="s">
        <v>13</v>
      </c>
      <c r="B15" s="43" t="s">
        <v>14</v>
      </c>
      <c r="C15" s="68" t="s">
        <v>55</v>
      </c>
      <c r="D15" s="72" t="s">
        <v>56</v>
      </c>
      <c r="E15" s="79" t="s">
        <v>62</v>
      </c>
      <c r="F15" s="80">
        <v>4.72</v>
      </c>
      <c r="G15" s="80">
        <v>8.8000000000000007</v>
      </c>
      <c r="H15" s="80">
        <v>0.45</v>
      </c>
      <c r="I15" s="80">
        <v>0.08</v>
      </c>
      <c r="J15" s="80">
        <v>1.52</v>
      </c>
    </row>
    <row r="16" spans="1:10" x14ac:dyDescent="0.25">
      <c r="A16" s="7"/>
      <c r="B16" s="49" t="s">
        <v>15</v>
      </c>
      <c r="C16" s="68" t="s">
        <v>57</v>
      </c>
      <c r="D16" s="72" t="s">
        <v>60</v>
      </c>
      <c r="E16" s="79" t="s">
        <v>58</v>
      </c>
      <c r="F16" s="80">
        <v>4.1900000000000004</v>
      </c>
      <c r="G16" s="81">
        <v>168.3</v>
      </c>
      <c r="H16" s="80">
        <v>5.5</v>
      </c>
      <c r="I16" s="80">
        <v>5.3</v>
      </c>
      <c r="J16" s="80">
        <v>16.5</v>
      </c>
    </row>
    <row r="17" spans="1:10" x14ac:dyDescent="0.25">
      <c r="A17" s="7"/>
      <c r="B17" s="49" t="s">
        <v>16</v>
      </c>
      <c r="C17" s="80" t="s">
        <v>47</v>
      </c>
      <c r="D17" s="80" t="s">
        <v>48</v>
      </c>
      <c r="E17" s="79" t="s">
        <v>61</v>
      </c>
      <c r="F17" s="80">
        <v>30.34</v>
      </c>
      <c r="G17" s="81">
        <v>181.44</v>
      </c>
      <c r="H17" s="80">
        <v>18.72</v>
      </c>
      <c r="I17" s="80">
        <v>10.08</v>
      </c>
      <c r="J17" s="80">
        <v>3.96</v>
      </c>
    </row>
    <row r="18" spans="1:10" x14ac:dyDescent="0.25">
      <c r="A18" s="7"/>
      <c r="B18" s="49" t="s">
        <v>17</v>
      </c>
      <c r="C18" s="80" t="s">
        <v>49</v>
      </c>
      <c r="D18" s="80" t="s">
        <v>50</v>
      </c>
      <c r="E18" s="68" t="s">
        <v>59</v>
      </c>
      <c r="F18" s="69">
        <v>9.77</v>
      </c>
      <c r="G18" s="81">
        <v>243.75</v>
      </c>
      <c r="H18" s="80">
        <v>8.6</v>
      </c>
      <c r="I18" s="80">
        <v>6.09</v>
      </c>
      <c r="J18" s="80">
        <v>38.64</v>
      </c>
    </row>
    <row r="19" spans="1:10" x14ac:dyDescent="0.25">
      <c r="A19" s="7"/>
      <c r="B19" s="49" t="s">
        <v>26</v>
      </c>
      <c r="C19" s="62" t="s">
        <v>51</v>
      </c>
      <c r="D19" s="62" t="s">
        <v>52</v>
      </c>
      <c r="E19" s="68" t="s">
        <v>40</v>
      </c>
      <c r="F19" s="69">
        <v>5.34</v>
      </c>
      <c r="G19" s="77">
        <v>114.6</v>
      </c>
      <c r="H19" s="78">
        <v>0.16</v>
      </c>
      <c r="I19" s="78">
        <v>0.16</v>
      </c>
      <c r="J19" s="78">
        <v>27.9</v>
      </c>
    </row>
    <row r="20" spans="1:10" x14ac:dyDescent="0.25">
      <c r="A20" s="7"/>
      <c r="B20" s="49" t="s">
        <v>22</v>
      </c>
      <c r="C20" s="82" t="s">
        <v>41</v>
      </c>
      <c r="D20" s="76" t="s">
        <v>53</v>
      </c>
      <c r="E20" s="83" t="s">
        <v>54</v>
      </c>
      <c r="F20" s="76">
        <v>1.57</v>
      </c>
      <c r="G20" s="84">
        <v>56</v>
      </c>
      <c r="H20" s="85">
        <v>1.6</v>
      </c>
      <c r="I20" s="85">
        <v>0.6</v>
      </c>
      <c r="J20" s="85">
        <v>10.8</v>
      </c>
    </row>
    <row r="21" spans="1:10" ht="15.75" thickBot="1" x14ac:dyDescent="0.3">
      <c r="A21" s="7"/>
      <c r="B21" s="49" t="s">
        <v>19</v>
      </c>
      <c r="C21" s="86" t="s">
        <v>41</v>
      </c>
      <c r="D21" s="74" t="s">
        <v>42</v>
      </c>
      <c r="E21" s="75">
        <v>25</v>
      </c>
      <c r="F21" s="76">
        <v>1.1399999999999999</v>
      </c>
      <c r="G21" s="87">
        <v>51.3</v>
      </c>
      <c r="H21" s="88">
        <v>2.15</v>
      </c>
      <c r="I21" s="88">
        <v>0.33</v>
      </c>
      <c r="J21" s="88">
        <v>11.3</v>
      </c>
    </row>
    <row r="22" spans="1:10" ht="15.75" thickBot="1" x14ac:dyDescent="0.3">
      <c r="A22" s="7"/>
      <c r="B22" s="61"/>
      <c r="C22" s="89"/>
      <c r="D22" s="90"/>
      <c r="E22" s="91">
        <v>825</v>
      </c>
      <c r="F22" s="92">
        <f>SUM(F15:F21)</f>
        <v>57.07</v>
      </c>
      <c r="G22" s="93">
        <f>SUM(G15:G21)</f>
        <v>824.18999999999994</v>
      </c>
      <c r="H22" s="93">
        <f>SUM(H15:H21)</f>
        <v>37.179999999999993</v>
      </c>
      <c r="I22" s="93">
        <f>SUM(I15:I21)</f>
        <v>22.64</v>
      </c>
      <c r="J22" s="93">
        <f>SUM(J15:J21)</f>
        <v>110.62</v>
      </c>
    </row>
    <row r="23" spans="1:10" ht="15.75" thickBot="1" x14ac:dyDescent="0.3">
      <c r="A23" s="8"/>
      <c r="B23" s="50"/>
      <c r="C23" s="50"/>
      <c r="D23" s="51"/>
      <c r="E23" s="52"/>
      <c r="F23" s="53"/>
      <c r="G23" s="52"/>
      <c r="H23" s="52"/>
      <c r="I23" s="52"/>
      <c r="J23" s="54"/>
    </row>
    <row r="24" spans="1:10" x14ac:dyDescent="0.25">
      <c r="A24" s="4" t="s">
        <v>27</v>
      </c>
      <c r="B24" s="10" t="s">
        <v>28</v>
      </c>
      <c r="C24" s="6"/>
      <c r="D24" s="32"/>
      <c r="E24" s="14"/>
      <c r="F24" s="24"/>
      <c r="G24" s="14"/>
      <c r="H24" s="14"/>
      <c r="I24" s="14"/>
      <c r="J24" s="15"/>
    </row>
    <row r="25" spans="1:10" x14ac:dyDescent="0.25">
      <c r="A25" s="7"/>
      <c r="B25" s="38" t="s">
        <v>26</v>
      </c>
      <c r="C25" s="2"/>
      <c r="D25" s="33"/>
      <c r="E25" s="16"/>
      <c r="F25" s="25"/>
      <c r="G25" s="16"/>
      <c r="H25" s="16"/>
      <c r="I25" s="16"/>
      <c r="J25" s="17"/>
    </row>
    <row r="26" spans="1:10" x14ac:dyDescent="0.25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 x14ac:dyDescent="0.3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 x14ac:dyDescent="0.25">
      <c r="A28" s="7" t="s">
        <v>29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 x14ac:dyDescent="0.25">
      <c r="A29" s="7"/>
      <c r="B29" s="1" t="s">
        <v>17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25">
      <c r="A30" s="7"/>
      <c r="B30" s="1" t="s">
        <v>26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25">
      <c r="A31" s="7"/>
      <c r="B31" s="1" t="s">
        <v>21</v>
      </c>
      <c r="C31" s="2"/>
      <c r="D31" s="33"/>
      <c r="E31" s="16"/>
      <c r="F31" s="25"/>
      <c r="G31" s="16"/>
      <c r="H31" s="16"/>
      <c r="I31" s="16"/>
      <c r="J31" s="17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 x14ac:dyDescent="0.25">
      <c r="A34" s="4" t="s">
        <v>30</v>
      </c>
      <c r="B34" s="10" t="s">
        <v>31</v>
      </c>
      <c r="C34" s="6"/>
      <c r="D34" s="32"/>
      <c r="E34" s="14"/>
      <c r="F34" s="24"/>
      <c r="G34" s="14"/>
      <c r="H34" s="14"/>
      <c r="I34" s="14"/>
      <c r="J34" s="15"/>
    </row>
    <row r="35" spans="1:10" x14ac:dyDescent="0.25">
      <c r="A35" s="7"/>
      <c r="B35" s="38" t="s">
        <v>28</v>
      </c>
      <c r="C35" s="3"/>
      <c r="D35" s="35"/>
      <c r="E35" s="20"/>
      <c r="F35" s="27"/>
      <c r="G35" s="20"/>
      <c r="H35" s="20"/>
      <c r="I35" s="20"/>
      <c r="J35" s="21"/>
    </row>
    <row r="36" spans="1:10" x14ac:dyDescent="0.25">
      <c r="A36" s="7"/>
      <c r="B36" s="38" t="s">
        <v>26</v>
      </c>
      <c r="C36" s="2"/>
      <c r="D36" s="33"/>
      <c r="E36" s="16"/>
      <c r="F36" s="25"/>
      <c r="G36" s="16"/>
      <c r="H36" s="16"/>
      <c r="I36" s="16"/>
      <c r="J36" s="17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2022-11-11T09:49:31Z</cp:lastPrinted>
  <dcterms:created xsi:type="dcterms:W3CDTF">2015-06-05T18:19:34Z</dcterms:created>
  <dcterms:modified xsi:type="dcterms:W3CDTF">2022-11-11T09:50:15Z</dcterms:modified>
</cp:coreProperties>
</file>