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<sst xmlns="http://schemas.openxmlformats.org/spreadsheetml/2006/main" count="74" uniqueCount="57">
  <si>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</si>
  <si>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</si>
  <si>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</si>
  <si>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</si>
  <si>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</si>
  <si>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</si>
  <si>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</si>
  <si>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</si>
  <si>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</si>
  <si>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</si>
  <si>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</si>
  <si>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</si>
  <si>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</si>
  <si>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</si>
  <si>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</si>
  <si>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</si>
  <si>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</si>
  <si>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</si>
  <si>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</si>
  <si>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</si>
  <si>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</si>
  <si>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</si>
  <si>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</si>
  <si>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</si>
  <si>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</si>
  <si>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</si>
  <si>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</si>
  <si>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</si>
  <si>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</si>
  <si>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</si>
  <si>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</si>
  <si>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</si>
  <si>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</si>
  <si>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</si>
  <si>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</si>
  <si>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309-2015</t>
  </si>
  <si>
    <t>Макароны отварные</t>
  </si>
  <si>
    <t>150</t>
  </si>
  <si>
    <t>Напиток ягодный</t>
  </si>
  <si>
    <t>200</t>
  </si>
  <si>
    <t>пр</t>
  </si>
  <si>
    <t>Вафли</t>
  </si>
  <si>
    <t>25</t>
  </si>
  <si>
    <t>Хлеб ржано-пшеничный</t>
  </si>
  <si>
    <t>сладкое</t>
  </si>
  <si>
    <t>130</t>
  </si>
  <si>
    <t>115-2015</t>
  </si>
  <si>
    <t>Суп рисовый</t>
  </si>
  <si>
    <t>250</t>
  </si>
  <si>
    <t>269-2015</t>
  </si>
  <si>
    <t>Котлета особая</t>
  </si>
  <si>
    <t>302-2015</t>
  </si>
  <si>
    <t>Каша гречневая</t>
  </si>
  <si>
    <t>686-2004</t>
  </si>
  <si>
    <t>Чай с сахаром и лимоном</t>
  </si>
  <si>
    <t>222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</si>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</sst>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" xfId="0" applyNumberFormat="1" applyFont="1" applyFill="1" applyBorder="1" applyAlignment="1" applyProtection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2" fontId="4" fillId="3" borderId="22" xfId="0" applyNumberFormat="1" applyFont="1" applyFill="1" applyBorder="1" applyAlignment="1" applyProtection="1">
      <protection locked="0"/>
    </xf>
    <xf numFmtId="0" fontId="4" fillId="0" borderId="18" xfId="1" applyNumberFormat="1" applyFont="1" applyFill="1" applyBorder="1" applyAlignment="1" applyProtection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49" fontId="4" fillId="0" borderId="1" xfId="0" applyNumberFormat="1" applyFont="1" applyFill="1" applyBorder="1" applyAlignment="1" applyProtection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3" t="s">
        <v>33</v>
      </c>
      <c r="D4" s="64" t="s">
        <v>34</v>
      </c>
      <c r="E4" s="63" t="s">
        <v>45</v>
      </c>
      <c r="F4" s="65">
        <v>32.43</v>
      </c>
      <c r="G4" s="66">
        <v>196.56</v>
      </c>
      <c r="H4" s="67">
        <v>20.28</v>
      </c>
      <c r="I4" s="67">
        <v>3.17</v>
      </c>
      <c r="J4" s="67">
        <v>1.24</v>
      </c>
    </row>
    <row r="5" spans="1:10" x14ac:dyDescent="0.25">
      <c r="A5" s="7"/>
      <c r="B5" s="1" t="s">
        <v>17</v>
      </c>
      <c r="C5" s="68" t="s">
        <v>35</v>
      </c>
      <c r="D5" s="68" t="s">
        <v>36</v>
      </c>
      <c r="E5" s="69" t="s">
        <v>37</v>
      </c>
      <c r="F5" s="70">
        <v>5.12</v>
      </c>
      <c r="G5" s="71">
        <v>205.5</v>
      </c>
      <c r="H5" s="70">
        <v>5.72</v>
      </c>
      <c r="I5" s="70">
        <v>6.08</v>
      </c>
      <c r="J5" s="70">
        <v>31.97</v>
      </c>
    </row>
    <row r="6" spans="1:10" x14ac:dyDescent="0.25">
      <c r="A6" s="7"/>
      <c r="B6" s="1" t="s">
        <v>11</v>
      </c>
      <c r="C6" s="72" t="s">
        <v>33</v>
      </c>
      <c r="D6" s="73" t="s">
        <v>38</v>
      </c>
      <c r="E6" s="69" t="s">
        <v>39</v>
      </c>
      <c r="F6" s="70">
        <v>10.38</v>
      </c>
      <c r="G6" s="74">
        <v>111</v>
      </c>
      <c r="H6" s="75">
        <v>0.7</v>
      </c>
      <c r="I6" s="75"/>
      <c r="J6" s="75">
        <v>27</v>
      </c>
    </row>
    <row r="7" spans="1:10" x14ac:dyDescent="0.25">
      <c r="A7" s="7"/>
      <c r="B7" s="1" t="s">
        <v>21</v>
      </c>
      <c r="C7" s="72" t="s">
        <v>40</v>
      </c>
      <c r="D7" s="72" t="s">
        <v>43</v>
      </c>
      <c r="E7" s="76" t="s">
        <v>42</v>
      </c>
      <c r="F7" s="77">
        <v>1.1399999999999999</v>
      </c>
      <c r="G7" s="78">
        <v>51.3</v>
      </c>
      <c r="H7" s="79">
        <v>2.15</v>
      </c>
      <c r="I7" s="79">
        <v>0.33</v>
      </c>
      <c r="J7" s="79">
        <v>11.3</v>
      </c>
    </row>
    <row r="8" spans="1:10" x14ac:dyDescent="0.25">
      <c r="A8" s="7"/>
      <c r="B8" s="1" t="s">
        <v>18</v>
      </c>
      <c r="C8" s="72"/>
      <c r="D8" s="72"/>
      <c r="E8" s="76"/>
      <c r="F8" s="77"/>
      <c r="G8" s="78"/>
      <c r="H8" s="79"/>
      <c r="I8" s="79"/>
      <c r="J8" s="79"/>
    </row>
    <row r="9" spans="1:10" x14ac:dyDescent="0.25">
      <c r="A9" s="7"/>
      <c r="B9" s="2" t="s">
        <v>44</v>
      </c>
      <c r="C9" s="72" t="s">
        <v>40</v>
      </c>
      <c r="D9" s="73" t="s">
        <v>41</v>
      </c>
      <c r="E9" s="76" t="s">
        <v>42</v>
      </c>
      <c r="F9" s="77">
        <v>8</v>
      </c>
      <c r="G9" s="80">
        <v>127.5</v>
      </c>
      <c r="H9" s="81">
        <v>1</v>
      </c>
      <c r="I9" s="81">
        <v>5.7</v>
      </c>
      <c r="J9" s="81">
        <v>15.5</v>
      </c>
    </row>
    <row r="10" spans="1:10" ht="15.75" thickBot="1" x14ac:dyDescent="0.3">
      <c r="A10" s="8"/>
      <c r="B10" s="9"/>
      <c r="C10" s="43"/>
      <c r="D10" s="44"/>
      <c r="E10" s="45">
        <v>530</v>
      </c>
      <c r="F10" s="46">
        <f>SUM(F4:F9)</f>
        <v>57.07</v>
      </c>
      <c r="G10" s="45">
        <f>SUM(G4:G9)</f>
        <v>691.8599999999999</v>
      </c>
      <c r="H10" s="45">
        <f>SUM(H4:H9)</f>
        <v>29.849999999999998</v>
      </c>
      <c r="I10" s="45">
        <f>SUM(I4:I9)</f>
        <v>15.280000000000001</v>
      </c>
      <c r="J10" s="47">
        <f>SUM(J4:J9)</f>
        <v>87.01</v>
      </c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2" t="s">
        <v>46</v>
      </c>
      <c r="D15" s="82" t="s">
        <v>47</v>
      </c>
      <c r="E15" s="83" t="s">
        <v>48</v>
      </c>
      <c r="F15" s="82">
        <v>2.79</v>
      </c>
      <c r="G15" s="82">
        <v>51.2</v>
      </c>
      <c r="H15" s="82">
        <v>0.6</v>
      </c>
      <c r="I15" s="82">
        <v>4.8</v>
      </c>
      <c r="J15" s="82">
        <v>1.7</v>
      </c>
    </row>
    <row r="16" spans="1:10" x14ac:dyDescent="0.25">
      <c r="A16" s="7"/>
      <c r="B16" s="1" t="s">
        <v>16</v>
      </c>
      <c r="C16" s="68" t="s">
        <v>49</v>
      </c>
      <c r="D16" s="68" t="s">
        <v>50</v>
      </c>
      <c r="E16" s="84" t="s">
        <v>56</v>
      </c>
      <c r="F16" s="68">
        <v>42.12</v>
      </c>
      <c r="G16" s="66">
        <v>244.8</v>
      </c>
      <c r="H16" s="67">
        <v>14.23</v>
      </c>
      <c r="I16" s="67">
        <v>15.59</v>
      </c>
      <c r="J16" s="67">
        <v>11.15</v>
      </c>
    </row>
    <row r="17" spans="1:10" x14ac:dyDescent="0.25">
      <c r="A17" s="7"/>
      <c r="B17" s="1" t="s">
        <v>17</v>
      </c>
      <c r="C17" s="68" t="s">
        <v>51</v>
      </c>
      <c r="D17" s="68" t="s">
        <v>52</v>
      </c>
      <c r="E17" s="84" t="s">
        <v>37</v>
      </c>
      <c r="F17" s="68">
        <v>7.77</v>
      </c>
      <c r="G17" s="66">
        <v>193.38</v>
      </c>
      <c r="H17" s="67">
        <v>6.82</v>
      </c>
      <c r="I17" s="67">
        <v>4.83</v>
      </c>
      <c r="J17" s="67">
        <v>30.66</v>
      </c>
    </row>
    <row r="18" spans="1:10" x14ac:dyDescent="0.25">
      <c r="A18" s="7"/>
      <c r="B18" s="1" t="s">
        <v>26</v>
      </c>
      <c r="C18" s="72" t="s">
        <v>53</v>
      </c>
      <c r="D18" s="73" t="s">
        <v>54</v>
      </c>
      <c r="E18" s="69" t="s">
        <v>55</v>
      </c>
      <c r="F18" s="70">
        <v>3.25</v>
      </c>
      <c r="G18" s="71">
        <v>62</v>
      </c>
      <c r="H18" s="75">
        <v>0.13</v>
      </c>
      <c r="I18" s="75">
        <v>0.02</v>
      </c>
      <c r="J18" s="75">
        <v>15.2</v>
      </c>
    </row>
    <row r="19" spans="1:10" x14ac:dyDescent="0.25">
      <c r="A19" s="7"/>
      <c r="B19" s="1" t="s">
        <v>22</v>
      </c>
      <c r="C19" s="67" t="s">
        <v>40</v>
      </c>
      <c r="D19" s="72" t="s">
        <v>43</v>
      </c>
      <c r="E19" s="76" t="s">
        <v>42</v>
      </c>
      <c r="F19" s="77">
        <v>1.1399999999999999</v>
      </c>
      <c r="G19" s="78">
        <v>51.3</v>
      </c>
      <c r="H19" s="79">
        <v>2.15</v>
      </c>
      <c r="I19" s="79">
        <v>0.33</v>
      </c>
      <c r="J19" s="79">
        <v>11.3</v>
      </c>
    </row>
    <row r="20" spans="1:10" x14ac:dyDescent="0.25">
      <c r="A20" s="7"/>
      <c r="B20" s="1" t="s">
        <v>19</v>
      </c>
      <c r="C20" s="53"/>
      <c r="D20" s="54"/>
      <c r="E20" s="55">
        <v>737</v>
      </c>
      <c r="F20" s="56">
        <f>SUM(F15:F19)</f>
        <v>57.069999999999993</v>
      </c>
      <c r="G20" s="55">
        <f>SUM(G15:G19)</f>
        <v>602.67999999999995</v>
      </c>
      <c r="H20" s="55">
        <f>SUM(H15:H19)</f>
        <v>23.929999999999996</v>
      </c>
      <c r="I20" s="55">
        <f>SUM(I15:I19)</f>
        <v>25.569999999999997</v>
      </c>
      <c r="J20" s="57">
        <f>SUM(J15:J19)</f>
        <v>70.009999999999991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2022-10-27T10:09:36Z</dcterms:modified>
</cp:coreProperties>
</file>