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<sst xmlns="http://schemas.openxmlformats.org/spreadsheetml/2006/main" count="71" uniqueCount="60">
  <si>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</si>
  <si>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</si>
  <si>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</si>
  <si>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</si>
  <si>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</si>
  <si>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</si>
  <si>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</si>
  <si>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</si>
  <si>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</si>
  <si>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</si>
  <si>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</si>
  <si>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</si>
  <si>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</si>
  <si>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</si>
  <si>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</si>
  <si>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</si>
  <si>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</si>
  <si>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</si>
  <si>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</si>
  <si>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</si>
  <si>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</si>
  <si>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</si>
  <si>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</si>
  <si>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</si>
  <si>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</si>
  <si>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</si>
  <si>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</si>
  <si>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</si>
  <si>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</si>
  <si>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</si>
  <si>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</si>
  <si>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</si>
  <si>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</si>
  <si>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</si>
  <si>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Бутерброд с сыром</t>
  </si>
  <si>
    <t>223-2015</t>
  </si>
  <si>
    <t>685-2004</t>
  </si>
  <si>
    <t>Чай с сахаром</t>
  </si>
  <si>
    <t>Запеканка творожная с молоком сгущенным</t>
  </si>
  <si>
    <t>45-2015</t>
  </si>
  <si>
    <t>Салат из свежей капусты</t>
  </si>
  <si>
    <t>80</t>
  </si>
  <si>
    <t>115-2015</t>
  </si>
  <si>
    <t>Суп рисовый</t>
  </si>
  <si>
    <t>250</t>
  </si>
  <si>
    <t>259-2015</t>
  </si>
  <si>
    <t>Жаркое по-Домашнему</t>
  </si>
  <si>
    <t>686-2004</t>
  </si>
  <si>
    <t>Чай с сахаром и лимоном</t>
  </si>
  <si>
    <t>Хлеб ржано-пшеничный</t>
  </si>
  <si>
    <t>25</t>
  </si>
  <si>
    <t>430-2015Булочка Российская</t>
  </si>
  <si>
    <t>Булочка Российская</t>
  </si>
  <si>
    <t>60</t>
  </si>
  <si>
    <t>33</t>
  </si>
  <si>
    <t>215</t>
  </si>
  <si>
    <t>150</t>
  </si>
  <si>
    <t>218</t>
  </si>
  <si>
    <t>222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</si>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</sst>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4" xfId="0" applyFont="1" applyFill="1" applyBorder="1" applyAlignment="1"/>
    <xf numFmtId="0" fontId="4" fillId="3" borderId="1" xfId="0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32</v>
      </c>
      <c r="C1" s="75"/>
      <c r="D1" s="76"/>
      <c r="E1" t="s">
        <v>20</v>
      </c>
      <c r="F1" s="24"/>
      <c r="I1" t="s">
        <v>25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55" t="s">
        <v>33</v>
      </c>
      <c r="D4" s="56" t="s">
        <v>34</v>
      </c>
      <c r="E4" s="57" t="s">
        <v>54</v>
      </c>
      <c r="F4" s="58">
        <v>8.9499999999999993</v>
      </c>
      <c r="G4" s="59">
        <v>110.2</v>
      </c>
      <c r="H4" s="60">
        <v>4.4000000000000004</v>
      </c>
      <c r="I4" s="60">
        <v>4.2</v>
      </c>
      <c r="J4" s="60">
        <v>14.8</v>
      </c>
    </row>
    <row r="5" spans="1:10" x14ac:dyDescent="0.25">
      <c r="A5" s="7"/>
      <c r="B5" s="5" t="s">
        <v>10</v>
      </c>
      <c r="C5" s="57" t="s">
        <v>35</v>
      </c>
      <c r="D5" s="61" t="s">
        <v>38</v>
      </c>
      <c r="E5" s="57" t="s">
        <v>56</v>
      </c>
      <c r="F5" s="58">
        <v>46.16</v>
      </c>
      <c r="G5" s="59">
        <v>423.92</v>
      </c>
      <c r="H5" s="60">
        <v>22.91</v>
      </c>
      <c r="I5" s="60">
        <v>18.66</v>
      </c>
      <c r="J5" s="60">
        <v>36.94</v>
      </c>
    </row>
    <row r="6" spans="1:10" x14ac:dyDescent="0.25">
      <c r="A6" s="7"/>
      <c r="B6" s="1"/>
      <c r="C6" s="40"/>
      <c r="D6" s="41"/>
      <c r="E6" s="42"/>
      <c r="F6" s="43"/>
      <c r="G6" s="42"/>
      <c r="H6" s="42"/>
      <c r="I6" s="42"/>
      <c r="J6" s="44"/>
    </row>
    <row r="7" spans="1:10" x14ac:dyDescent="0.25">
      <c r="A7" s="7"/>
      <c r="B7" s="1" t="s">
        <v>11</v>
      </c>
      <c r="C7" s="62" t="s">
        <v>36</v>
      </c>
      <c r="D7" s="56" t="s">
        <v>37</v>
      </c>
      <c r="E7" s="55" t="s">
        <v>55</v>
      </c>
      <c r="F7" s="63">
        <v>1.96</v>
      </c>
      <c r="G7" s="64">
        <v>60</v>
      </c>
      <c r="H7" s="65">
        <v>7.0000000000000007E-2</v>
      </c>
      <c r="I7" s="65">
        <v>0.02</v>
      </c>
      <c r="J7" s="65">
        <v>15</v>
      </c>
    </row>
    <row r="8" spans="1:10" x14ac:dyDescent="0.25">
      <c r="A8" s="7"/>
      <c r="B8" s="1" t="s">
        <v>21</v>
      </c>
      <c r="C8" s="40"/>
      <c r="D8" s="41"/>
      <c r="E8" s="42"/>
      <c r="F8" s="43"/>
      <c r="G8" s="42"/>
      <c r="H8" s="42"/>
      <c r="I8" s="42"/>
      <c r="J8" s="44"/>
    </row>
    <row r="9" spans="1:10" x14ac:dyDescent="0.25">
      <c r="A9" s="7"/>
      <c r="B9" s="1" t="s">
        <v>18</v>
      </c>
      <c r="C9" s="40"/>
      <c r="D9" s="41"/>
      <c r="E9" s="42"/>
      <c r="F9" s="43"/>
      <c r="G9" s="42"/>
      <c r="H9" s="42"/>
      <c r="I9" s="42"/>
      <c r="J9" s="44"/>
    </row>
    <row r="10" spans="1:10" ht="15.75" thickBot="1" x14ac:dyDescent="0.3">
      <c r="A10" s="7"/>
      <c r="B10" s="2"/>
      <c r="C10" s="40"/>
      <c r="D10" s="41"/>
      <c r="E10" s="45">
        <v>398</v>
      </c>
      <c r="F10" s="46">
        <f>SUM(F3:F9)</f>
        <v>57.07</v>
      </c>
      <c r="G10" s="45">
        <f>SUM(G3:G9)</f>
        <v>594.12</v>
      </c>
      <c r="H10" s="45">
        <f>SUM(H3:H9)</f>
        <v>27.380000000000003</v>
      </c>
      <c r="I10" s="45">
        <f>SUM(I3:I9)</f>
        <v>22.88</v>
      </c>
      <c r="J10" s="47">
        <f>SUM(J3:J9)</f>
        <v>66.739999999999995</v>
      </c>
    </row>
    <row r="11" spans="1:10" ht="15.75" thickBot="1" x14ac:dyDescent="0.3">
      <c r="A11" s="8"/>
      <c r="B11" s="9"/>
      <c r="C11" s="48"/>
      <c r="D11" s="49"/>
      <c r="E11" s="45"/>
      <c r="F11" s="46"/>
      <c r="G11" s="45"/>
      <c r="H11" s="45"/>
      <c r="I11" s="45"/>
      <c r="J11" s="47"/>
    </row>
    <row r="12" spans="1:10" x14ac:dyDescent="0.25">
      <c r="A12" s="4" t="s">
        <v>12</v>
      </c>
      <c r="B12" s="11" t="s">
        <v>18</v>
      </c>
      <c r="C12" s="50"/>
      <c r="D12" s="51"/>
      <c r="E12" s="52"/>
      <c r="F12" s="53"/>
      <c r="G12" s="52"/>
      <c r="H12" s="52"/>
      <c r="I12" s="52"/>
      <c r="J12" s="54"/>
    </row>
    <row r="13" spans="1:10" x14ac:dyDescent="0.25">
      <c r="A13" s="7"/>
      <c r="B13" s="2"/>
      <c r="C13" s="40"/>
      <c r="D13" s="41"/>
      <c r="E13" s="42"/>
      <c r="F13" s="43"/>
      <c r="G13" s="42"/>
      <c r="H13" s="42"/>
      <c r="I13" s="42"/>
      <c r="J13" s="44"/>
    </row>
    <row r="14" spans="1:10" ht="15.75" thickBot="1" x14ac:dyDescent="0.3">
      <c r="A14" s="8"/>
      <c r="B14" s="9"/>
      <c r="C14" s="48"/>
      <c r="D14" s="49"/>
      <c r="E14" s="45"/>
      <c r="F14" s="46"/>
      <c r="G14" s="45"/>
      <c r="H14" s="45"/>
      <c r="I14" s="45"/>
      <c r="J14" s="47"/>
    </row>
    <row r="15" spans="1:10" x14ac:dyDescent="0.25">
      <c r="A15" s="7" t="s">
        <v>13</v>
      </c>
      <c r="B15" s="10" t="s">
        <v>14</v>
      </c>
      <c r="C15" s="66" t="s">
        <v>39</v>
      </c>
      <c r="D15" s="66" t="s">
        <v>40</v>
      </c>
      <c r="E15" s="67" t="s">
        <v>41</v>
      </c>
      <c r="F15" s="66">
        <v>2.81</v>
      </c>
      <c r="G15" s="66">
        <v>48.3</v>
      </c>
      <c r="H15" s="66">
        <v>0.8</v>
      </c>
      <c r="I15" s="66">
        <v>1.6</v>
      </c>
      <c r="J15" s="66">
        <v>5.0999999999999996</v>
      </c>
    </row>
    <row r="16" spans="1:10" x14ac:dyDescent="0.25">
      <c r="A16" s="7"/>
      <c r="B16" s="1" t="s">
        <v>15</v>
      </c>
      <c r="C16" s="68" t="s">
        <v>42</v>
      </c>
      <c r="D16" s="68" t="s">
        <v>43</v>
      </c>
      <c r="E16" s="69" t="s">
        <v>44</v>
      </c>
      <c r="F16" s="68">
        <v>2.79</v>
      </c>
      <c r="G16" s="59">
        <v>51.2</v>
      </c>
      <c r="H16" s="60">
        <v>0.6</v>
      </c>
      <c r="I16" s="60">
        <v>4.8</v>
      </c>
      <c r="J16" s="60">
        <v>1.7</v>
      </c>
    </row>
    <row r="17" spans="1:10" x14ac:dyDescent="0.25">
      <c r="A17" s="7"/>
      <c r="B17" s="1" t="s">
        <v>16</v>
      </c>
      <c r="C17" s="68" t="s">
        <v>45</v>
      </c>
      <c r="D17" s="68" t="s">
        <v>46</v>
      </c>
      <c r="E17" s="69" t="s">
        <v>57</v>
      </c>
      <c r="F17" s="68">
        <v>41.5</v>
      </c>
      <c r="G17" s="59">
        <v>477.11</v>
      </c>
      <c r="H17" s="60">
        <v>7.8</v>
      </c>
      <c r="I17" s="60">
        <v>25.57</v>
      </c>
      <c r="J17" s="60">
        <v>19.98</v>
      </c>
    </row>
    <row r="18" spans="1:10" x14ac:dyDescent="0.25">
      <c r="A18" s="7"/>
      <c r="B18" s="1" t="s">
        <v>17</v>
      </c>
      <c r="C18" s="40"/>
      <c r="D18" s="41"/>
      <c r="E18" s="42"/>
      <c r="F18" s="43"/>
      <c r="G18" s="42"/>
      <c r="H18" s="42"/>
      <c r="I18" s="42"/>
      <c r="J18" s="44"/>
    </row>
    <row r="19" spans="1:10" x14ac:dyDescent="0.25">
      <c r="A19" s="7"/>
      <c r="B19" s="1" t="s">
        <v>26</v>
      </c>
      <c r="C19" s="62" t="s">
        <v>47</v>
      </c>
      <c r="D19" s="56" t="s">
        <v>48</v>
      </c>
      <c r="E19" s="55" t="s">
        <v>58</v>
      </c>
      <c r="F19" s="63">
        <v>3.25</v>
      </c>
      <c r="G19" s="64">
        <v>62</v>
      </c>
      <c r="H19" s="65">
        <v>0.13</v>
      </c>
      <c r="I19" s="65">
        <v>0.02</v>
      </c>
      <c r="J19" s="65">
        <v>15.2</v>
      </c>
    </row>
    <row r="20" spans="1:10" x14ac:dyDescent="0.25">
      <c r="A20" s="7"/>
      <c r="B20" s="1" t="s">
        <v>22</v>
      </c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7"/>
      <c r="B21" s="1" t="s">
        <v>19</v>
      </c>
      <c r="C21" s="40" t="s">
        <v>59</v>
      </c>
      <c r="D21" s="62" t="s">
        <v>49</v>
      </c>
      <c r="E21" s="70" t="s">
        <v>50</v>
      </c>
      <c r="F21" s="71">
        <v>1.1399999999999999</v>
      </c>
      <c r="G21" s="72">
        <v>51.3</v>
      </c>
      <c r="H21" s="73">
        <v>2.15</v>
      </c>
      <c r="I21" s="73">
        <v>0.33</v>
      </c>
      <c r="J21" s="73">
        <v>11.3</v>
      </c>
    </row>
    <row r="22" spans="1:10" x14ac:dyDescent="0.25">
      <c r="A22" s="7"/>
      <c r="B22" s="11" t="s">
        <v>28</v>
      </c>
      <c r="C22" s="60" t="s">
        <v>51</v>
      </c>
      <c r="D22" s="62" t="s">
        <v>52</v>
      </c>
      <c r="E22" s="70" t="s">
        <v>53</v>
      </c>
      <c r="F22" s="71">
        <v>5.58</v>
      </c>
      <c r="G22" s="72">
        <v>177</v>
      </c>
      <c r="H22" s="73">
        <v>4.2</v>
      </c>
      <c r="I22" s="73">
        <v>4.8</v>
      </c>
      <c r="J22" s="73">
        <v>29.2</v>
      </c>
    </row>
    <row r="23" spans="1:10" ht="15.75" thickBot="1" x14ac:dyDescent="0.3">
      <c r="A23" s="8"/>
      <c r="B23" s="9"/>
      <c r="C23" s="48"/>
      <c r="D23" s="49"/>
      <c r="E23" s="45">
        <v>855</v>
      </c>
      <c r="F23" s="46">
        <f>SUM(F15:F22)</f>
        <v>57.07</v>
      </c>
      <c r="G23" s="45">
        <f>SUM(G15:G22)</f>
        <v>866.91</v>
      </c>
      <c r="H23" s="45">
        <f>SUM(H15:H22)</f>
        <v>15.68</v>
      </c>
      <c r="I23" s="45">
        <f>SUM(I15:I22)</f>
        <v>37.119999999999997</v>
      </c>
      <c r="J23" s="47">
        <f>SUM(J15:J22)</f>
        <v>82.48</v>
      </c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31496062992125984" right="0.11811023622047245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2022-10-19T06:28:06Z</cp:lastPrinted>
  <dcterms:created xsi:type="dcterms:W3CDTF">2015-06-05T18:19:34Z</dcterms:created>
  <dcterms:modified xsi:type="dcterms:W3CDTF">2022-10-19T10:00:29Z</dcterms:modified>
</cp:coreProperties>
</file>