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<sst xmlns="http://schemas.openxmlformats.org/spreadsheetml/2006/main" count="83" uniqueCount="65">
  <si>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</si>
  <si>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</si>
  <si>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</si>
  <si>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</si>
  <si>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</si>
  <si>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</si>
  <si>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</si>
  <si>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</si>
  <si>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</si>
  <si>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</si>
  <si>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</si>
  <si>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</si>
  <si>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</si>
  <si>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</si>
  <si>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</si>
  <si>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</si>
  <si>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</si>
  <si>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</si>
  <si>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</si>
  <si>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</si>
  <si>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</si>
  <si>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</si>
  <si>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</si>
  <si>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</si>
  <si>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</si>
  <si>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</si>
  <si>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</si>
  <si>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</si>
  <si>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</si>
  <si>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</si>
  <si>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</si>
  <si>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</si>
  <si>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</si>
  <si>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71-2015</t>
  </si>
  <si>
    <t>Помидор свежий</t>
  </si>
  <si>
    <t>295-2015</t>
  </si>
  <si>
    <t>304-2015</t>
  </si>
  <si>
    <t>Рис отварной</t>
  </si>
  <si>
    <t>342-2015</t>
  </si>
  <si>
    <t>200</t>
  </si>
  <si>
    <t>Хлеб ржано-пшеничный</t>
  </si>
  <si>
    <t>25</t>
  </si>
  <si>
    <t>Зефир</t>
  </si>
  <si>
    <t>50</t>
  </si>
  <si>
    <t>сладкое</t>
  </si>
  <si>
    <t>пр</t>
  </si>
  <si>
    <t>Котлета рубленая из цыпленка</t>
  </si>
  <si>
    <t>Компот из свежих яблок</t>
  </si>
  <si>
    <t>60</t>
  </si>
  <si>
    <t>90</t>
  </si>
  <si>
    <t>150</t>
  </si>
  <si>
    <t>575</t>
  </si>
  <si>
    <t>96-2015</t>
  </si>
  <si>
    <t>Рассольник Ленинградский</t>
  </si>
  <si>
    <t>250</t>
  </si>
  <si>
    <t>260-2015</t>
  </si>
  <si>
    <t>Гуляш из говядины</t>
  </si>
  <si>
    <t>309-2015</t>
  </si>
  <si>
    <t>Макароны отварные</t>
  </si>
  <si>
    <t>685-2004</t>
  </si>
  <si>
    <t>Чай с сахаром</t>
  </si>
  <si>
    <t>200/15</t>
  </si>
  <si>
    <t>Вафли</t>
  </si>
  <si>
    <t>30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</si>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</sst>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1" xfId="0" applyBorder="1" applyAlignment="1"/>
    <xf numFmtId="0" fontId="0" fillId="0" borderId="14" xfId="0" applyBorder="1" applyAlignment="1">
      <alignment horizontal="left"/>
    </xf>
    <xf numFmtId="0" fontId="1" fillId="3" borderId="1" xfId="0" applyFont="1" applyFill="1" applyBorder="1" applyAlignment="1" applyProtection="1">
      <protection locked="0"/>
    </xf>
    <xf numFmtId="49" fontId="1" fillId="3" borderId="18" xfId="0" applyNumberFormat="1" applyFont="1" applyFill="1" applyBorder="1" applyAlignment="1" applyProtection="1">
      <protection locked="0"/>
    </xf>
    <xf numFmtId="2" fontId="1" fillId="3" borderId="18" xfId="0" applyNumberFormat="1" applyFont="1" applyFill="1" applyBorder="1" applyAlignment="1" applyProtection="1">
      <protection locked="0"/>
    </xf>
    <xf numFmtId="1" fontId="1" fillId="3" borderId="23" xfId="0" applyNumberFormat="1" applyFont="1" applyFill="1" applyBorder="1" applyAlignment="1" applyProtection="1">
      <protection locked="0"/>
    </xf>
    <xf numFmtId="0" fontId="1" fillId="0" borderId="18" xfId="2" applyFont="1" applyBorder="1" applyAlignment="1"/>
    <xf numFmtId="0" fontId="1" fillId="3" borderId="24" xfId="0" applyFont="1" applyFill="1" applyBorder="1" applyAlignment="1" applyProtection="1">
      <alignment wrapText="1"/>
      <protection locked="0"/>
    </xf>
    <xf numFmtId="49" fontId="1" fillId="3" borderId="24" xfId="0" applyNumberFormat="1" applyFont="1" applyFill="1" applyBorder="1" applyAlignment="1" applyProtection="1">
      <protection locked="0"/>
    </xf>
    <xf numFmtId="2" fontId="3" fillId="3" borderId="24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/>
    <xf numFmtId="2" fontId="1" fillId="3" borderId="4" xfId="0" applyNumberFormat="1" applyFont="1" applyFill="1" applyBorder="1" applyAlignment="1" applyProtection="1">
      <protection locked="0"/>
    </xf>
    <xf numFmtId="0" fontId="1" fillId="0" borderId="22" xfId="0" applyFont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2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1" fillId="0" borderId="4" xfId="0" applyFont="1" applyBorder="1" applyAlignment="1"/>
    <xf numFmtId="49" fontId="1" fillId="0" borderId="4" xfId="0" applyNumberFormat="1" applyFont="1" applyBorder="1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26" xfId="0" applyFont="1" applyBorder="1" applyAlignment="1"/>
    <xf numFmtId="0" fontId="1" fillId="0" borderId="18" xfId="0" applyNumberFormat="1" applyFont="1" applyFill="1" applyBorder="1" applyAlignment="1" applyProtection="1"/>
    <xf numFmtId="49" fontId="1" fillId="0" borderId="18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/>
    <xf numFmtId="0" fontId="1" fillId="0" borderId="1" xfId="3" applyNumberFormat="1" applyFont="1" applyFill="1" applyBorder="1" applyAlignment="1" applyProtection="1"/>
    <xf numFmtId="0" fontId="1" fillId="0" borderId="24" xfId="0" applyFont="1" applyBorder="1" applyAlignment="1"/>
    <xf numFmtId="49" fontId="1" fillId="0" borderId="24" xfId="0" applyNumberFormat="1" applyFont="1" applyBorder="1" applyAlignment="1"/>
    <xf numFmtId="2" fontId="3" fillId="0" borderId="24" xfId="4" applyNumberFormat="1" applyFont="1" applyBorder="1" applyAlignment="1"/>
    <xf numFmtId="164" fontId="3" fillId="0" borderId="25" xfId="4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8306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 t="s">
        <v>9</v>
      </c>
      <c r="B4" s="45" t="s">
        <v>14</v>
      </c>
      <c r="C4" s="55" t="s">
        <v>33</v>
      </c>
      <c r="D4" s="56" t="s">
        <v>34</v>
      </c>
      <c r="E4" s="55" t="s">
        <v>48</v>
      </c>
      <c r="F4" s="57">
        <v>2.36</v>
      </c>
      <c r="G4" s="58">
        <v>9.3000000000000007</v>
      </c>
      <c r="H4" s="59"/>
      <c r="I4" s="59"/>
      <c r="J4" s="59">
        <v>1.3</v>
      </c>
    </row>
    <row r="5" spans="1:10" x14ac:dyDescent="0.25">
      <c r="A5" s="44"/>
      <c r="B5" s="5" t="s">
        <v>10</v>
      </c>
      <c r="C5" s="46" t="s">
        <v>35</v>
      </c>
      <c r="D5" s="60" t="s">
        <v>46</v>
      </c>
      <c r="E5" s="61" t="s">
        <v>49</v>
      </c>
      <c r="F5" s="62">
        <v>27.26</v>
      </c>
      <c r="G5" s="63">
        <v>289.8</v>
      </c>
      <c r="H5" s="62">
        <v>13.69</v>
      </c>
      <c r="I5" s="62">
        <v>19.98</v>
      </c>
      <c r="J5" s="62">
        <v>13.78</v>
      </c>
    </row>
    <row r="6" spans="1:10" x14ac:dyDescent="0.25">
      <c r="A6" s="7"/>
      <c r="B6" s="2"/>
      <c r="C6" s="46" t="s">
        <v>36</v>
      </c>
      <c r="D6" s="64" t="s">
        <v>37</v>
      </c>
      <c r="E6" s="61" t="s">
        <v>50</v>
      </c>
      <c r="F6" s="62">
        <v>6.22</v>
      </c>
      <c r="G6" s="65">
        <v>177.55</v>
      </c>
      <c r="H6" s="66">
        <v>3.09</v>
      </c>
      <c r="I6" s="66">
        <v>4.55</v>
      </c>
      <c r="J6" s="66">
        <v>31.06</v>
      </c>
    </row>
    <row r="7" spans="1:10" x14ac:dyDescent="0.25">
      <c r="A7" s="7"/>
      <c r="B7" s="1" t="s">
        <v>11</v>
      </c>
      <c r="C7" s="46" t="s">
        <v>38</v>
      </c>
      <c r="D7" s="64" t="s">
        <v>47</v>
      </c>
      <c r="E7" s="61" t="s">
        <v>39</v>
      </c>
      <c r="F7" s="62">
        <v>5.59</v>
      </c>
      <c r="G7" s="63">
        <v>114.6</v>
      </c>
      <c r="H7" s="66">
        <v>0.16</v>
      </c>
      <c r="I7" s="66">
        <v>0.16</v>
      </c>
      <c r="J7" s="66">
        <v>27.9</v>
      </c>
    </row>
    <row r="8" spans="1:10" x14ac:dyDescent="0.25">
      <c r="A8" s="7"/>
      <c r="B8" s="1" t="s">
        <v>21</v>
      </c>
      <c r="C8" s="67" t="s">
        <v>45</v>
      </c>
      <c r="D8" s="68" t="s">
        <v>40</v>
      </c>
      <c r="E8" s="69" t="s">
        <v>41</v>
      </c>
      <c r="F8" s="70">
        <v>1.1399999999999999</v>
      </c>
      <c r="G8" s="69">
        <v>51.3</v>
      </c>
      <c r="H8" s="69">
        <v>2.15</v>
      </c>
      <c r="I8" s="69">
        <v>0.33</v>
      </c>
      <c r="J8" s="71">
        <v>11.3</v>
      </c>
    </row>
    <row r="9" spans="1:10" x14ac:dyDescent="0.25">
      <c r="A9" s="7"/>
      <c r="B9" s="1" t="s">
        <v>18</v>
      </c>
      <c r="C9" s="67"/>
      <c r="D9" s="68"/>
      <c r="E9" s="69"/>
      <c r="F9" s="70"/>
      <c r="G9" s="69"/>
      <c r="H9" s="69"/>
      <c r="I9" s="69"/>
      <c r="J9" s="71"/>
    </row>
    <row r="10" spans="1:10" ht="15.75" thickBot="1" x14ac:dyDescent="0.3">
      <c r="A10" s="7"/>
      <c r="B10" s="2" t="s">
        <v>44</v>
      </c>
      <c r="C10" s="67" t="s">
        <v>45</v>
      </c>
      <c r="D10" s="46" t="s">
        <v>42</v>
      </c>
      <c r="E10" s="47" t="s">
        <v>43</v>
      </c>
      <c r="F10" s="48">
        <v>14.5</v>
      </c>
      <c r="G10" s="49">
        <v>186</v>
      </c>
      <c r="H10" s="50">
        <v>0.9</v>
      </c>
      <c r="I10" s="50">
        <v>3.6</v>
      </c>
      <c r="J10" s="50">
        <v>33</v>
      </c>
    </row>
    <row r="11" spans="1:10" ht="15.75" thickBot="1" x14ac:dyDescent="0.3">
      <c r="A11" s="8"/>
      <c r="B11" s="9"/>
      <c r="C11" s="72"/>
      <c r="D11" s="51"/>
      <c r="E11" s="52" t="s">
        <v>51</v>
      </c>
      <c r="F11" s="53">
        <f>F5+F6+F7+F8+F9+F10</f>
        <v>54.710000000000008</v>
      </c>
      <c r="G11" s="54">
        <f>G5+G6+G7+G8+G9+G10</f>
        <v>819.25</v>
      </c>
      <c r="H11" s="54">
        <f>H5+H6+H7+H8+H9+H10</f>
        <v>19.989999999999998</v>
      </c>
      <c r="I11" s="54">
        <f>I5+I6+I7+I8+I9+I10</f>
        <v>28.62</v>
      </c>
      <c r="J11" s="54">
        <f>J5+J6+J7+J8+J9+J10</f>
        <v>117.03999999999999</v>
      </c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73" t="s">
        <v>52</v>
      </c>
      <c r="D16" s="73" t="s">
        <v>53</v>
      </c>
      <c r="E16" s="74" t="s">
        <v>54</v>
      </c>
      <c r="F16" s="56">
        <v>5.7</v>
      </c>
      <c r="G16" s="73">
        <v>107.25</v>
      </c>
      <c r="H16" s="73">
        <v>2.02</v>
      </c>
      <c r="I16" s="73">
        <v>5.09</v>
      </c>
      <c r="J16" s="73">
        <v>12</v>
      </c>
    </row>
    <row r="17" spans="1:10" x14ac:dyDescent="0.25">
      <c r="A17" s="7"/>
      <c r="B17" s="1" t="s">
        <v>16</v>
      </c>
      <c r="C17" s="75" t="s">
        <v>55</v>
      </c>
      <c r="D17" s="75" t="s">
        <v>56</v>
      </c>
      <c r="E17" s="76" t="s">
        <v>49</v>
      </c>
      <c r="F17" s="75">
        <v>34.86</v>
      </c>
      <c r="G17" s="58">
        <v>195.86</v>
      </c>
      <c r="H17" s="59">
        <v>9.6</v>
      </c>
      <c r="I17" s="59">
        <v>11.08</v>
      </c>
      <c r="J17" s="59">
        <v>2.2000000000000002</v>
      </c>
    </row>
    <row r="18" spans="1:10" x14ac:dyDescent="0.25">
      <c r="A18" s="7"/>
      <c r="B18" s="1" t="s">
        <v>17</v>
      </c>
      <c r="C18" s="75" t="s">
        <v>57</v>
      </c>
      <c r="D18" s="75" t="s">
        <v>58</v>
      </c>
      <c r="E18" s="76" t="s">
        <v>50</v>
      </c>
      <c r="F18" s="75">
        <v>3.75</v>
      </c>
      <c r="G18" s="58">
        <v>180.7</v>
      </c>
      <c r="H18" s="59">
        <v>4.2</v>
      </c>
      <c r="I18" s="59">
        <v>4.46</v>
      </c>
      <c r="J18" s="59">
        <v>23.45</v>
      </c>
    </row>
    <row r="19" spans="1:10" x14ac:dyDescent="0.25">
      <c r="A19" s="7"/>
      <c r="B19" s="1" t="s">
        <v>26</v>
      </c>
      <c r="C19" s="46" t="s">
        <v>59</v>
      </c>
      <c r="D19" s="64" t="s">
        <v>60</v>
      </c>
      <c r="E19" s="61" t="s">
        <v>61</v>
      </c>
      <c r="F19" s="62">
        <v>2.02</v>
      </c>
      <c r="G19" s="63">
        <v>60</v>
      </c>
      <c r="H19" s="66">
        <v>7.0000000000000007E-2</v>
      </c>
      <c r="I19" s="66">
        <v>0.02</v>
      </c>
      <c r="J19" s="66">
        <v>15</v>
      </c>
    </row>
    <row r="20" spans="1:10" x14ac:dyDescent="0.25">
      <c r="A20" s="7"/>
      <c r="B20" s="1" t="s">
        <v>22</v>
      </c>
      <c r="C20" s="59"/>
      <c r="D20" s="46"/>
      <c r="E20" s="47"/>
      <c r="F20" s="48"/>
      <c r="G20" s="49"/>
      <c r="H20" s="50"/>
      <c r="I20" s="50"/>
      <c r="J20" s="50"/>
    </row>
    <row r="21" spans="1:10" ht="15.75" thickBot="1" x14ac:dyDescent="0.3">
      <c r="A21" s="7"/>
      <c r="B21" s="1" t="s">
        <v>19</v>
      </c>
      <c r="C21" s="55" t="s">
        <v>45</v>
      </c>
      <c r="D21" s="46" t="s">
        <v>40</v>
      </c>
      <c r="E21" s="47" t="s">
        <v>41</v>
      </c>
      <c r="F21" s="48">
        <v>1.1399999999999999</v>
      </c>
      <c r="G21" s="49">
        <v>51.3</v>
      </c>
      <c r="H21" s="50">
        <v>2.15</v>
      </c>
      <c r="I21" s="50">
        <v>0.33</v>
      </c>
      <c r="J21" s="50">
        <v>11.3</v>
      </c>
    </row>
    <row r="22" spans="1:10" ht="15.75" thickBot="1" x14ac:dyDescent="0.3">
      <c r="A22" s="7"/>
      <c r="B22" s="29" t="s">
        <v>44</v>
      </c>
      <c r="C22" s="77" t="s">
        <v>45</v>
      </c>
      <c r="D22" s="78" t="s">
        <v>62</v>
      </c>
      <c r="E22" s="79" t="s">
        <v>63</v>
      </c>
      <c r="F22" s="78">
        <v>9.6</v>
      </c>
      <c r="G22" s="80">
        <v>157.5</v>
      </c>
      <c r="H22" s="81">
        <v>1</v>
      </c>
      <c r="I22" s="81">
        <v>6.7</v>
      </c>
      <c r="J22" s="81">
        <v>15.5</v>
      </c>
    </row>
    <row r="23" spans="1:10" ht="15.75" thickBot="1" x14ac:dyDescent="0.3">
      <c r="A23" s="8"/>
      <c r="B23" s="9"/>
      <c r="C23" s="72"/>
      <c r="D23" s="82"/>
      <c r="E23" s="83" t="s">
        <v>64</v>
      </c>
      <c r="F23" s="84">
        <f>F17+F18+F19+F20+F21+F22</f>
        <v>51.370000000000005</v>
      </c>
      <c r="G23" s="85">
        <f>G17+G18+G19+G20+G21+G22</f>
        <v>645.36</v>
      </c>
      <c r="H23" s="85">
        <f>H17+H18+H19+H20+H21+H22</f>
        <v>17.02</v>
      </c>
      <c r="I23" s="85">
        <f>I17+I18+I19+I20+I21+I22</f>
        <v>22.59</v>
      </c>
      <c r="J23" s="85">
        <f>J17+J18+J19+J20+J21+J22</f>
        <v>67.45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2022-10-01T09:14:50Z</dcterms:modified>
</cp:coreProperties>
</file>