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<sst xmlns="http://schemas.openxmlformats.org/spreadsheetml/2006/main" count="72" uniqueCount="59">
  <si>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</si>
  <si>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</si>
  <si>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</si>
  <si>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</si>
  <si>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</si>
  <si>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</si>
  <si>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</si>
  <si>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</si>
  <si>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</si>
  <si>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</si>
  <si>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</si>
  <si>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</si>
  <si>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</si>
  <si>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</si>
  <si>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</si>
  <si>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</si>
  <si>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</si>
  <si>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</si>
  <si>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</si>
  <si>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</si>
  <si>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</si>
  <si>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</si>
  <si>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</si>
  <si>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</si>
  <si>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</si>
  <si>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</si>
  <si>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</si>
  <si>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</si>
  <si>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</si>
  <si>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</si>
  <si>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</si>
  <si>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</si>
  <si>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</si>
  <si>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</si>
  <si>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306-2015</t>
  </si>
  <si>
    <t>20</t>
  </si>
  <si>
    <t>291-2015</t>
  </si>
  <si>
    <t>Плов из цыплят</t>
  </si>
  <si>
    <t>342-2015</t>
  </si>
  <si>
    <t>Компот из свежих яблок</t>
  </si>
  <si>
    <t>Пр.</t>
  </si>
  <si>
    <t>Хлеб ржано-пшеничный</t>
  </si>
  <si>
    <t>Вафли</t>
  </si>
  <si>
    <t>98-2015</t>
  </si>
  <si>
    <t>Суп крестьянский со сметаной</t>
  </si>
  <si>
    <t>269-2015</t>
  </si>
  <si>
    <t>Котлета Особая</t>
  </si>
  <si>
    <t>93</t>
  </si>
  <si>
    <t>309-2015</t>
  </si>
  <si>
    <t>158</t>
  </si>
  <si>
    <t>686-2004</t>
  </si>
  <si>
    <t>Чай с сахаром и лимоном</t>
  </si>
  <si>
    <t>Батон</t>
  </si>
  <si>
    <t>Кукуруза консервированная отварная</t>
  </si>
  <si>
    <t>200</t>
  </si>
  <si>
    <t>260</t>
  </si>
  <si>
    <t>207</t>
  </si>
  <si>
    <t>60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</si>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</sst>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53</v>
      </c>
      <c r="E4" s="66" t="s">
        <v>57</v>
      </c>
      <c r="F4" s="67">
        <v>7.34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36</v>
      </c>
      <c r="D5" s="65" t="s">
        <v>37</v>
      </c>
      <c r="E5" s="70" t="s">
        <v>54</v>
      </c>
      <c r="F5" s="71">
        <v>36.42</v>
      </c>
      <c r="G5" s="72">
        <v>406</v>
      </c>
      <c r="H5" s="69">
        <v>18.8</v>
      </c>
      <c r="I5" s="69">
        <v>20.5</v>
      </c>
      <c r="J5" s="69">
        <v>36.5</v>
      </c>
    </row>
    <row r="6" spans="1:10" x14ac:dyDescent="0.25">
      <c r="A6" s="7"/>
      <c r="B6" s="10" t="s">
        <v>11</v>
      </c>
      <c r="C6" s="64" t="s">
        <v>38</v>
      </c>
      <c r="D6" s="65" t="s">
        <v>39</v>
      </c>
      <c r="E6" s="70">
        <v>200</v>
      </c>
      <c r="F6" s="71">
        <v>8</v>
      </c>
      <c r="G6" s="72">
        <v>114.6</v>
      </c>
      <c r="H6" s="69">
        <v>0.16</v>
      </c>
      <c r="I6" s="69">
        <v>0.16</v>
      </c>
      <c r="J6" s="69">
        <v>27.9</v>
      </c>
    </row>
    <row r="7" spans="1:10" x14ac:dyDescent="0.25">
      <c r="A7" s="7"/>
      <c r="B7" s="1" t="s">
        <v>21</v>
      </c>
      <c r="C7" s="64" t="s">
        <v>40</v>
      </c>
      <c r="D7" s="64" t="s">
        <v>41</v>
      </c>
      <c r="E7" s="70">
        <v>28</v>
      </c>
      <c r="F7" s="71">
        <v>1.4</v>
      </c>
      <c r="G7" s="73">
        <v>63.8</v>
      </c>
      <c r="H7" s="74">
        <v>2.4</v>
      </c>
      <c r="I7" s="74">
        <v>0.37</v>
      </c>
      <c r="J7" s="74">
        <v>12.6</v>
      </c>
    </row>
    <row r="8" spans="1:10" x14ac:dyDescent="0.25">
      <c r="A8" s="7"/>
      <c r="B8" s="1" t="s">
        <v>32</v>
      </c>
      <c r="C8" s="64" t="s">
        <v>40</v>
      </c>
      <c r="D8" s="75" t="s">
        <v>42</v>
      </c>
      <c r="E8" s="76">
        <v>27</v>
      </c>
      <c r="F8" s="77">
        <v>8.91</v>
      </c>
      <c r="G8" s="73">
        <v>137.69999999999999</v>
      </c>
      <c r="H8" s="74">
        <v>1.1000000000000001</v>
      </c>
      <c r="I8" s="74">
        <v>7.3</v>
      </c>
      <c r="J8" s="74">
        <v>16.7</v>
      </c>
    </row>
    <row r="9" spans="1:10" ht="15.75" thickBot="1" x14ac:dyDescent="0.3">
      <c r="A9" s="7"/>
      <c r="B9" s="1"/>
      <c r="C9" s="64"/>
      <c r="D9" s="64"/>
      <c r="E9" s="76">
        <v>515</v>
      </c>
      <c r="F9" s="77">
        <v>62.070000000000007</v>
      </c>
      <c r="G9" s="73">
        <v>736.89999999999986</v>
      </c>
      <c r="H9" s="74">
        <v>22.86</v>
      </c>
      <c r="I9" s="74">
        <v>28.930000000000003</v>
      </c>
      <c r="J9" s="74">
        <v>95.7</v>
      </c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43</v>
      </c>
      <c r="D16" s="81" t="s">
        <v>44</v>
      </c>
      <c r="E16" s="82" t="s">
        <v>55</v>
      </c>
      <c r="F16" s="83">
        <v>7.08</v>
      </c>
      <c r="G16" s="84">
        <v>92.3</v>
      </c>
      <c r="H16" s="83">
        <v>1.76</v>
      </c>
      <c r="I16" s="83">
        <v>6.4</v>
      </c>
      <c r="J16" s="83">
        <v>8.4600000000000009</v>
      </c>
    </row>
    <row r="17" spans="1:10" x14ac:dyDescent="0.25">
      <c r="A17" s="7"/>
      <c r="B17" s="1" t="s">
        <v>16</v>
      </c>
      <c r="C17" s="64" t="s">
        <v>45</v>
      </c>
      <c r="D17" s="85" t="s">
        <v>46</v>
      </c>
      <c r="E17" s="66" t="s">
        <v>47</v>
      </c>
      <c r="F17" s="67">
        <v>41.89</v>
      </c>
      <c r="G17" s="86">
        <v>254.6</v>
      </c>
      <c r="H17" s="86">
        <v>12.3</v>
      </c>
      <c r="I17" s="86">
        <v>17.559999999999999</v>
      </c>
      <c r="J17" s="86">
        <v>13.4</v>
      </c>
    </row>
    <row r="18" spans="1:10" x14ac:dyDescent="0.25">
      <c r="A18" s="7"/>
      <c r="B18" s="1" t="s">
        <v>17</v>
      </c>
      <c r="C18" s="64" t="s">
        <v>48</v>
      </c>
      <c r="D18" s="85" t="s">
        <v>58</v>
      </c>
      <c r="E18" s="66" t="s">
        <v>49</v>
      </c>
      <c r="F18" s="67">
        <v>6.62</v>
      </c>
      <c r="G18" s="86">
        <v>216.5</v>
      </c>
      <c r="H18" s="86">
        <v>6</v>
      </c>
      <c r="I18" s="86">
        <v>6.3</v>
      </c>
      <c r="J18" s="86">
        <v>35.700000000000003</v>
      </c>
    </row>
    <row r="19" spans="1:10" x14ac:dyDescent="0.25">
      <c r="A19" s="7"/>
      <c r="B19" s="1" t="s">
        <v>25</v>
      </c>
      <c r="C19" s="64" t="s">
        <v>50</v>
      </c>
      <c r="D19" s="81" t="s">
        <v>51</v>
      </c>
      <c r="E19" s="70" t="s">
        <v>56</v>
      </c>
      <c r="F19" s="71">
        <v>3.49</v>
      </c>
      <c r="G19" s="72">
        <v>62</v>
      </c>
      <c r="H19" s="69">
        <v>0.13</v>
      </c>
      <c r="I19" s="69">
        <v>0.02</v>
      </c>
      <c r="J19" s="69">
        <v>15.2</v>
      </c>
    </row>
    <row r="20" spans="1:10" x14ac:dyDescent="0.25">
      <c r="A20" s="7"/>
      <c r="B20" s="1" t="s">
        <v>33</v>
      </c>
      <c r="C20" s="64" t="s">
        <v>40</v>
      </c>
      <c r="D20" s="75" t="s">
        <v>52</v>
      </c>
      <c r="E20" s="76" t="s">
        <v>35</v>
      </c>
      <c r="F20" s="77">
        <v>1.74</v>
      </c>
      <c r="G20" s="73">
        <v>56</v>
      </c>
      <c r="H20" s="74">
        <v>1.6</v>
      </c>
      <c r="I20" s="74">
        <v>0.6</v>
      </c>
      <c r="J20" s="74">
        <v>10.8</v>
      </c>
    </row>
    <row r="21" spans="1:10" ht="15.75" thickBot="1" x14ac:dyDescent="0.3">
      <c r="A21" s="7"/>
      <c r="B21" s="1" t="s">
        <v>19</v>
      </c>
      <c r="C21" s="75" t="s">
        <v>40</v>
      </c>
      <c r="D21" s="87" t="s">
        <v>41</v>
      </c>
      <c r="E21" s="88">
        <v>25</v>
      </c>
      <c r="F21" s="89">
        <v>1.25</v>
      </c>
      <c r="G21" s="90">
        <v>57</v>
      </c>
      <c r="H21" s="90">
        <v>2.15</v>
      </c>
      <c r="I21" s="90">
        <v>0.33</v>
      </c>
      <c r="J21" s="90">
        <v>11.3</v>
      </c>
    </row>
    <row r="22" spans="1:10" ht="15.75" thickBot="1" x14ac:dyDescent="0.3">
      <c r="A22" s="7"/>
      <c r="B22" s="29"/>
      <c r="C22" s="91"/>
      <c r="D22" s="92"/>
      <c r="E22" s="93">
        <v>763</v>
      </c>
      <c r="F22" s="62">
        <v>62.07</v>
      </c>
      <c r="G22" s="63">
        <v>738.4</v>
      </c>
      <c r="H22" s="63">
        <v>23.94</v>
      </c>
      <c r="I22" s="63">
        <v>31.21</v>
      </c>
      <c r="J22" s="63">
        <f>SUM(J16:J21)</f>
        <v>94.86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2024-02-16T10:44:08Z</dcterms:modified>
</cp:coreProperties>
</file>