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<sst xmlns="http://schemas.openxmlformats.org/spreadsheetml/2006/main" count="73" uniqueCount="59">
  <si>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</si>
  <si>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</si>
  <si>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</si>
  <si>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</si>
  <si>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</si>
  <si>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</si>
  <si>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</si>
  <si>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</si>
  <si>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</si>
  <si>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</si>
  <si>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</si>
  <si>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</si>
  <si>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</si>
  <si>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</si>
  <si>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</si>
  <si>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</si>
  <si>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</si>
  <si>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</si>
  <si>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</si>
  <si>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</si>
  <si>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</si>
  <si>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</si>
  <si>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</si>
  <si>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</si>
  <si>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</si>
  <si>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</si>
  <si>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</si>
  <si>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</si>
  <si>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</si>
  <si>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</si>
  <si>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</si>
  <si>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</si>
  <si>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</si>
  <si>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</si>
  <si>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</si>
  <si>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268-2015</t>
  </si>
  <si>
    <t>106</t>
  </si>
  <si>
    <t>302-2015</t>
  </si>
  <si>
    <t>Гречка отварная</t>
  </si>
  <si>
    <t>150</t>
  </si>
  <si>
    <t>647-2015</t>
  </si>
  <si>
    <t>Кисель из варенья</t>
  </si>
  <si>
    <t>200</t>
  </si>
  <si>
    <t>пр</t>
  </si>
  <si>
    <t>Хлеб ржано-пшеничный</t>
  </si>
  <si>
    <t>Вафли</t>
  </si>
  <si>
    <t>сладкое</t>
  </si>
  <si>
    <t>96-2015</t>
  </si>
  <si>
    <t>291-2015</t>
  </si>
  <si>
    <t>Плов из птицы</t>
  </si>
  <si>
    <t>686-2004</t>
  </si>
  <si>
    <t>Чай с сахаром и лимоном</t>
  </si>
  <si>
    <t>Пряник</t>
  </si>
  <si>
    <t>Рассольник Ленинградский</t>
  </si>
  <si>
    <t>Котлета свин. рубленная</t>
  </si>
  <si>
    <t>260</t>
  </si>
  <si>
    <t>221</t>
  </si>
  <si>
    <t>566</t>
  </si>
  <si>
    <t>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</si>
</sst>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34</v>
      </c>
      <c r="F4" s="69">
        <v>2.5099999999999998</v>
      </c>
      <c r="G4" s="70">
        <v>36.200000000000003</v>
      </c>
      <c r="H4" s="71">
        <v>0.8</v>
      </c>
      <c r="I4" s="71">
        <v>0.9</v>
      </c>
      <c r="J4" s="71">
        <v>3.8</v>
      </c>
    </row>
    <row r="5" spans="1:10" x14ac:dyDescent="0.25">
      <c r="A5" s="7"/>
      <c r="B5" s="5" t="s">
        <v>10</v>
      </c>
      <c r="C5" s="72" t="s">
        <v>35</v>
      </c>
      <c r="D5" s="73" t="s">
        <v>54</v>
      </c>
      <c r="E5" s="74" t="s">
        <v>36</v>
      </c>
      <c r="F5" s="75">
        <v>29.04</v>
      </c>
      <c r="G5" s="76">
        <v>382.2</v>
      </c>
      <c r="H5" s="77">
        <v>14.16</v>
      </c>
      <c r="I5" s="77">
        <v>29.21</v>
      </c>
      <c r="J5" s="77">
        <v>14.89</v>
      </c>
    </row>
    <row r="6" spans="1:10" x14ac:dyDescent="0.25">
      <c r="A6" s="7"/>
      <c r="B6" s="1" t="s">
        <v>17</v>
      </c>
      <c r="C6" s="72" t="s">
        <v>37</v>
      </c>
      <c r="D6" s="68" t="s">
        <v>38</v>
      </c>
      <c r="E6" s="67" t="s">
        <v>39</v>
      </c>
      <c r="F6" s="69">
        <v>9.1999999999999993</v>
      </c>
      <c r="G6" s="78">
        <v>243.75</v>
      </c>
      <c r="H6" s="79">
        <v>8.6</v>
      </c>
      <c r="I6" s="79">
        <v>6.09</v>
      </c>
      <c r="J6" s="79">
        <v>38.64</v>
      </c>
    </row>
    <row r="7" spans="1:10" x14ac:dyDescent="0.25">
      <c r="A7" s="7"/>
      <c r="B7" s="1" t="s">
        <v>11</v>
      </c>
      <c r="C7" s="72" t="s">
        <v>40</v>
      </c>
      <c r="D7" s="72" t="s">
        <v>41</v>
      </c>
      <c r="E7" s="67" t="s">
        <v>42</v>
      </c>
      <c r="F7" s="69">
        <v>6.43</v>
      </c>
      <c r="G7" s="80">
        <v>150</v>
      </c>
      <c r="H7" s="81"/>
      <c r="I7" s="81"/>
      <c r="J7" s="81">
        <v>38.4</v>
      </c>
    </row>
    <row r="8" spans="1:10" x14ac:dyDescent="0.25">
      <c r="A8" s="7"/>
      <c r="B8" s="1" t="s">
        <v>21</v>
      </c>
      <c r="C8" s="82" t="s">
        <v>43</v>
      </c>
      <c r="D8" s="82" t="s">
        <v>44</v>
      </c>
      <c r="E8" s="83">
        <v>25</v>
      </c>
      <c r="F8" s="84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ht="15.75" thickBot="1" x14ac:dyDescent="0.3">
      <c r="A9" s="7"/>
      <c r="B9" s="2" t="s">
        <v>46</v>
      </c>
      <c r="C9" s="82" t="s">
        <v>43</v>
      </c>
      <c r="D9" s="72" t="s">
        <v>45</v>
      </c>
      <c r="E9" s="83">
        <v>25</v>
      </c>
      <c r="F9" s="84">
        <v>8.75</v>
      </c>
      <c r="G9" s="80">
        <v>128</v>
      </c>
      <c r="H9" s="81">
        <v>1</v>
      </c>
      <c r="I9" s="81">
        <v>5.7</v>
      </c>
      <c r="J9" s="81">
        <v>15.5</v>
      </c>
    </row>
    <row r="10" spans="1:10" ht="15.75" thickBot="1" x14ac:dyDescent="0.3">
      <c r="A10" s="8"/>
      <c r="B10" s="9"/>
      <c r="C10" s="85"/>
      <c r="D10" s="86"/>
      <c r="E10" s="87" t="s">
        <v>57</v>
      </c>
      <c r="F10" s="63">
        <f>F4+F5+F6+F7+F8+F9</f>
        <v>57.07</v>
      </c>
      <c r="G10" s="64">
        <f>G4+G5+G6+G7+G8+G9</f>
        <v>991.44999999999993</v>
      </c>
      <c r="H10" s="64">
        <f>H4+H5+H6+H7+H8+H9</f>
        <v>26.71</v>
      </c>
      <c r="I10" s="64">
        <f>I4+I5+I6+I7+I8+I9</f>
        <v>42.230000000000004</v>
      </c>
      <c r="J10" s="64">
        <f>J4+J5+J6+J7+J8+J9</f>
        <v>122.52999999999999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2" t="s">
        <v>47</v>
      </c>
      <c r="D15" s="73" t="s">
        <v>53</v>
      </c>
      <c r="E15" s="88" t="s">
        <v>55</v>
      </c>
      <c r="F15" s="89">
        <v>8.4600000000000009</v>
      </c>
      <c r="G15" s="89">
        <v>123.25</v>
      </c>
      <c r="H15" s="89">
        <v>2.2599999999999998</v>
      </c>
      <c r="I15" s="89">
        <v>6</v>
      </c>
      <c r="J15" s="89">
        <v>12.36</v>
      </c>
    </row>
    <row r="16" spans="1:10" x14ac:dyDescent="0.25">
      <c r="A16" s="7"/>
      <c r="B16" s="1" t="s">
        <v>16</v>
      </c>
      <c r="C16" s="90" t="s">
        <v>48</v>
      </c>
      <c r="D16" s="90" t="s">
        <v>49</v>
      </c>
      <c r="E16" s="91" t="s">
        <v>56</v>
      </c>
      <c r="F16" s="90">
        <v>36.36</v>
      </c>
      <c r="G16" s="70">
        <v>446.53</v>
      </c>
      <c r="H16" s="71">
        <v>20.63</v>
      </c>
      <c r="I16" s="71">
        <v>22.59</v>
      </c>
      <c r="J16" s="71">
        <v>40.11</v>
      </c>
    </row>
    <row r="17" spans="1:10" x14ac:dyDescent="0.25">
      <c r="A17" s="7"/>
      <c r="B17" s="1" t="s">
        <v>25</v>
      </c>
      <c r="C17" s="72" t="s">
        <v>50</v>
      </c>
      <c r="D17" s="82" t="s">
        <v>51</v>
      </c>
      <c r="E17" s="83">
        <v>207</v>
      </c>
      <c r="F17" s="84">
        <v>3.31</v>
      </c>
      <c r="G17" s="80">
        <v>62</v>
      </c>
      <c r="H17" s="81">
        <v>0.13</v>
      </c>
      <c r="I17" s="81">
        <v>0.02</v>
      </c>
      <c r="J17" s="81">
        <v>15.2</v>
      </c>
    </row>
    <row r="18" spans="1:10" x14ac:dyDescent="0.25">
      <c r="A18" s="7"/>
      <c r="B18" s="1" t="s">
        <v>19</v>
      </c>
      <c r="C18" s="67" t="s">
        <v>43</v>
      </c>
      <c r="D18" s="82" t="s">
        <v>44</v>
      </c>
      <c r="E18" s="83">
        <v>25</v>
      </c>
      <c r="F18" s="84">
        <v>1.1399999999999999</v>
      </c>
      <c r="G18" s="80">
        <v>51.3</v>
      </c>
      <c r="H18" s="81">
        <v>2.15</v>
      </c>
      <c r="I18" s="81">
        <v>0.33</v>
      </c>
      <c r="J18" s="81">
        <v>11.3</v>
      </c>
    </row>
    <row r="19" spans="1:10" ht="15.75" thickBot="1" x14ac:dyDescent="0.3">
      <c r="A19" s="7"/>
      <c r="B19" s="1" t="s">
        <v>46</v>
      </c>
      <c r="C19" s="72" t="s">
        <v>43</v>
      </c>
      <c r="D19" s="82" t="s">
        <v>52</v>
      </c>
      <c r="E19" s="83">
        <v>40</v>
      </c>
      <c r="F19" s="84">
        <v>7.8</v>
      </c>
      <c r="G19" s="92">
        <v>144</v>
      </c>
      <c r="H19" s="93">
        <v>2.4</v>
      </c>
      <c r="I19" s="93">
        <v>2.4</v>
      </c>
      <c r="J19" s="93">
        <v>28.34</v>
      </c>
    </row>
    <row r="20" spans="1:10" ht="15.75" thickBot="1" x14ac:dyDescent="0.3">
      <c r="A20" s="7"/>
      <c r="B20" s="1"/>
      <c r="C20" s="94"/>
      <c r="D20" s="95"/>
      <c r="E20" s="96" t="s">
        <v>58</v>
      </c>
      <c r="F20" s="65">
        <f>F15+F16+F17+F18+F19</f>
        <v>57.07</v>
      </c>
      <c r="G20" s="66">
        <f>G15+G16+G17+G18+G19</f>
        <v>827.07999999999993</v>
      </c>
      <c r="H20" s="66">
        <f>H15+H16+H17+H18+H19</f>
        <v>27.569999999999997</v>
      </c>
      <c r="I20" s="66">
        <f>I15+I16+I17+I18+I19</f>
        <v>31.339999999999996</v>
      </c>
      <c r="J20" s="66">
        <f>J15+J16+J17+J18+J19</f>
        <v>107.31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2023-02-06T09:59:15Z</dcterms:modified>
</cp:coreProperties>
</file>