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<sst xmlns="http://schemas.openxmlformats.org/spreadsheetml/2006/main" count="61" uniqueCount="55">
  <si>
    <t>Школа</t>
  </si>
  <si>
    <t>МБОУ "Гимназия №3" г.Брянска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</si>
  <si>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</si>
  <si>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</si>
  <si>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</si>
  <si>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</si>
  <si>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</si>
  <si>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</si>
  <si>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</si>
  <si>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</si>
  <si>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</si>
  <si>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</si>
  <si>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</si>
  <si>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</si>
  <si>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</si>
  <si>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</si>
  <si>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</si>
  <si>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</si>
  <si>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</si>
  <si>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</si>
  <si>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</si>
  <si>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</si>
  <si>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</si>
  <si>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</si>
  <si>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</si>
  <si>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</si>
  <si>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</si>
  <si>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</si>
  <si>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3-2015</t>
  </si>
  <si>
    <t>Б-д с сыром</t>
  </si>
  <si>
    <t>19/30</t>
  </si>
  <si>
    <t>173-2015</t>
  </si>
  <si>
    <t>200/10</t>
  </si>
  <si>
    <t>382-2015</t>
  </si>
  <si>
    <t>Какао с молоком</t>
  </si>
  <si>
    <t>200</t>
  </si>
  <si>
    <t>Яблоко</t>
  </si>
  <si>
    <t>Пряник</t>
  </si>
  <si>
    <t>промышленные</t>
  </si>
  <si>
    <t>98-2015</t>
  </si>
  <si>
    <t>Суп крестьянский со смет.</t>
  </si>
  <si>
    <t>250/10</t>
  </si>
  <si>
    <t>ТТК</t>
  </si>
  <si>
    <t>Биточки рыбные</t>
  </si>
  <si>
    <t>90</t>
  </si>
  <si>
    <t>Картофель тушеный</t>
  </si>
  <si>
    <t>111</t>
  </si>
  <si>
    <t>686-2004</t>
  </si>
  <si>
    <t>Чай с сахаром и лимоном</t>
  </si>
  <si>
    <t>200/15/7</t>
  </si>
  <si>
    <t>Зефир</t>
  </si>
  <si>
    <t>43</t>
  </si>
  <si>
    <t>Хлеб ржано-пшеничный</t>
  </si>
  <si>
    <t>15/30</t>
  </si>
  <si>
    <t>Каша рисовая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</si>
</sst>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 applyNumberFormat="0" applyFont="0" applyFill="0" applyBorder="0" applyAlignment="0" applyProtection="0">
      <alignment vertical="top"/>
    </xf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49" fontId="3" fillId="3" borderId="15" xfId="0" applyNumberFormat="1" applyFont="1" applyFill="1" applyBorder="1" applyAlignment="1" applyProtection="1">
      <protection locked="0"/>
    </xf>
    <xf numFmtId="0" fontId="3" fillId="3" borderId="15" xfId="0" applyFont="1" applyFill="1" applyBorder="1" applyAlignment="1"/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>
      <alignment wrapText="1"/>
    </xf>
    <xf numFmtId="0" fontId="3" fillId="0" borderId="16" xfId="0" applyNumberFormat="1" applyFont="1" applyFill="1" applyBorder="1" applyAlignment="1" applyProtection="1"/>
    <xf numFmtId="0" fontId="3" fillId="3" borderId="16" xfId="0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9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3" fillId="0" borderId="15" xfId="0" applyFont="1" applyBorder="1" applyAlignment="1"/>
    <xf numFmtId="0" fontId="3" fillId="0" borderId="4" xfId="0" applyNumberFormat="1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49" fontId="3" fillId="3" borderId="15" xfId="0" applyNumberFormat="1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9" fontId="3" fillId="3" borderId="4" xfId="0" applyNumberFormat="1" applyFont="1" applyFill="1" applyBorder="1" applyAlignment="1" applyProtection="1">
      <alignment horizontal="right"/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164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4" xfId="1" applyNumberFormat="1" applyFont="1" applyFill="1" applyBorder="1" applyAlignment="1" applyProtection="1">
      <alignment horizontal="right"/>
    </xf>
    <xf numFmtId="164" fontId="3" fillId="3" borderId="17" xfId="0" applyNumberFormat="1" applyFont="1" applyFill="1" applyBorder="1" applyAlignment="1" applyProtection="1">
      <alignment horizontal="right"/>
      <protection locked="0"/>
    </xf>
    <xf numFmtId="0" fontId="3" fillId="0" borderId="15" xfId="1" applyNumberFormat="1" applyFont="1" applyFill="1" applyBorder="1" applyAlignment="1" applyProtection="1">
      <alignment horizontal="right"/>
    </xf>
    <xf numFmtId="0" fontId="3" fillId="0" borderId="16" xfId="0" applyNumberFormat="1" applyFont="1" applyFill="1" applyBorder="1" applyAlignment="1" applyProtection="1">
      <alignment horizontal="right"/>
    </xf>
    <xf numFmtId="1" fontId="3" fillId="3" borderId="1" xfId="0" applyNumberFormat="1" applyFont="1" applyFill="1" applyBorder="1" applyAlignment="1" applyProtection="1">
      <alignment horizontal="right"/>
      <protection locked="0"/>
    </xf>
    <xf numFmtId="0" fontId="3" fillId="0" borderId="4" xfId="2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0" fontId="3" fillId="0" borderId="21" xfId="0" applyNumberFormat="1" applyFont="1" applyFill="1" applyBorder="1" applyAlignment="1" applyProtection="1">
      <alignment horizontal="right"/>
    </xf>
    <xf numFmtId="0" fontId="3" fillId="0" borderId="4" xfId="3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3" fillId="0" borderId="18" xfId="4" applyNumberFormat="1" applyFont="1" applyBorder="1" applyAlignment="1">
      <alignment horizontal="right"/>
    </xf>
    <xf numFmtId="1" fontId="3" fillId="0" borderId="19" xfId="4" applyNumberFormat="1" applyFont="1" applyBorder="1" applyAlignment="1">
      <alignment horizontal="right"/>
    </xf>
    <xf numFmtId="0" fontId="3" fillId="0" borderId="18" xfId="4" applyFont="1" applyBorder="1" applyAlignment="1">
      <alignment horizontal="right"/>
    </xf>
    <xf numFmtId="0" fontId="3" fillId="0" borderId="20" xfId="4" applyFont="1" applyBorder="1" applyAlignment="1">
      <alignment horizontal="right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4" sqref="L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44813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19" t="s">
        <v>28</v>
      </c>
      <c r="D4" s="20" t="s">
        <v>29</v>
      </c>
      <c r="E4" s="40" t="s">
        <v>30</v>
      </c>
      <c r="F4" s="41">
        <v>13.18</v>
      </c>
      <c r="G4" s="42">
        <v>146.4</v>
      </c>
      <c r="H4" s="43">
        <v>4.75</v>
      </c>
      <c r="I4" s="43">
        <v>6.75</v>
      </c>
      <c r="J4" s="43">
        <v>16.25</v>
      </c>
    </row>
    <row r="5" spans="1:10" ht="15.75" customHeight="1" x14ac:dyDescent="0.25">
      <c r="A5" s="8"/>
      <c r="B5" s="7" t="s">
        <v>15</v>
      </c>
      <c r="C5" s="21" t="s">
        <v>31</v>
      </c>
      <c r="D5" s="22" t="s">
        <v>54</v>
      </c>
      <c r="E5" s="44" t="s">
        <v>32</v>
      </c>
      <c r="F5" s="45">
        <v>13.89</v>
      </c>
      <c r="G5" s="46">
        <v>294</v>
      </c>
      <c r="H5" s="47">
        <v>6</v>
      </c>
      <c r="I5" s="47">
        <v>10.85</v>
      </c>
      <c r="J5" s="47">
        <v>42.95</v>
      </c>
    </row>
    <row r="6" spans="1:10" x14ac:dyDescent="0.25">
      <c r="A6" s="8"/>
      <c r="B6" s="9" t="s">
        <v>16</v>
      </c>
      <c r="C6" s="21" t="s">
        <v>33</v>
      </c>
      <c r="D6" s="20" t="s">
        <v>34</v>
      </c>
      <c r="E6" s="40" t="s">
        <v>35</v>
      </c>
      <c r="F6" s="41">
        <v>10.86</v>
      </c>
      <c r="G6" s="48">
        <v>136</v>
      </c>
      <c r="H6" s="49">
        <v>3.64</v>
      </c>
      <c r="I6" s="49">
        <v>3.35</v>
      </c>
      <c r="J6" s="49">
        <v>22.82</v>
      </c>
    </row>
    <row r="7" spans="1:10" x14ac:dyDescent="0.25">
      <c r="A7" s="8"/>
      <c r="B7" s="9" t="s">
        <v>17</v>
      </c>
      <c r="C7" s="21"/>
      <c r="D7" s="21"/>
      <c r="E7" s="50"/>
      <c r="F7" s="50"/>
      <c r="G7" s="51"/>
      <c r="H7" s="52"/>
      <c r="I7" s="52"/>
      <c r="J7" s="52"/>
    </row>
    <row r="8" spans="1:10" x14ac:dyDescent="0.25">
      <c r="A8" s="8"/>
      <c r="B8" s="9" t="s">
        <v>25</v>
      </c>
      <c r="C8" s="24" t="s">
        <v>38</v>
      </c>
      <c r="D8" s="21" t="s">
        <v>37</v>
      </c>
      <c r="E8" s="50">
        <v>46</v>
      </c>
      <c r="F8" s="50">
        <v>8.74</v>
      </c>
      <c r="G8" s="51">
        <v>70</v>
      </c>
      <c r="H8" s="52">
        <v>2.8</v>
      </c>
      <c r="I8" s="52">
        <v>2.8</v>
      </c>
      <c r="J8" s="52">
        <v>32.700000000000003</v>
      </c>
    </row>
    <row r="9" spans="1:10" x14ac:dyDescent="0.25">
      <c r="A9" s="8"/>
      <c r="B9" s="39" t="s">
        <v>19</v>
      </c>
      <c r="C9" s="24"/>
      <c r="D9" s="21" t="s">
        <v>36</v>
      </c>
      <c r="E9" s="50">
        <v>130</v>
      </c>
      <c r="F9" s="50">
        <v>10.4</v>
      </c>
      <c r="G9" s="51">
        <v>61.3</v>
      </c>
      <c r="H9" s="52">
        <v>0.5</v>
      </c>
      <c r="I9" s="52">
        <v>0.5</v>
      </c>
      <c r="J9" s="52">
        <v>12.7</v>
      </c>
    </row>
    <row r="10" spans="1:10" ht="15.75" thickBot="1" x14ac:dyDescent="0.3">
      <c r="A10" s="11"/>
      <c r="B10" s="12"/>
      <c r="C10" s="24"/>
      <c r="D10" s="21"/>
      <c r="E10" s="50">
        <v>625</v>
      </c>
      <c r="F10" s="50">
        <v>57.07</v>
      </c>
      <c r="G10" s="51">
        <v>707.69999999999993</v>
      </c>
      <c r="H10" s="52">
        <v>17.690000000000001</v>
      </c>
      <c r="I10" s="52">
        <v>24.250000000000004</v>
      </c>
      <c r="J10" s="52">
        <v>127.42000000000002</v>
      </c>
    </row>
    <row r="11" spans="1:10" ht="15.75" thickBot="1" x14ac:dyDescent="0.3">
      <c r="A11" s="6" t="s">
        <v>18</v>
      </c>
      <c r="B11" s="17" t="s">
        <v>19</v>
      </c>
      <c r="C11" s="21"/>
      <c r="D11" s="21"/>
      <c r="E11" s="50"/>
      <c r="F11" s="50"/>
      <c r="G11" s="51"/>
      <c r="H11" s="52"/>
      <c r="I11" s="52"/>
      <c r="J11" s="52"/>
    </row>
    <row r="12" spans="1:10" ht="15.75" thickBot="1" x14ac:dyDescent="0.3">
      <c r="A12" s="8"/>
      <c r="B12" s="10"/>
      <c r="C12" s="28"/>
      <c r="D12" s="29"/>
      <c r="E12" s="30"/>
      <c r="F12" s="25"/>
      <c r="G12" s="26"/>
      <c r="H12" s="27"/>
      <c r="I12" s="27"/>
      <c r="J12" s="31"/>
    </row>
    <row r="13" spans="1:10" ht="15.75" thickBot="1" x14ac:dyDescent="0.3">
      <c r="A13" s="11"/>
      <c r="B13" s="12"/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8" t="s">
        <v>20</v>
      </c>
      <c r="B14" s="18" t="s">
        <v>21</v>
      </c>
      <c r="C14" s="19" t="s">
        <v>28</v>
      </c>
      <c r="D14" s="20" t="s">
        <v>29</v>
      </c>
      <c r="E14" s="40" t="s">
        <v>53</v>
      </c>
      <c r="F14" s="41">
        <v>11.09</v>
      </c>
      <c r="G14" s="42">
        <v>146.4</v>
      </c>
      <c r="H14" s="43">
        <v>4.75</v>
      </c>
      <c r="I14" s="43">
        <v>6.75</v>
      </c>
      <c r="J14" s="43">
        <v>16.25</v>
      </c>
    </row>
    <row r="15" spans="1:10" x14ac:dyDescent="0.25">
      <c r="A15" s="8"/>
      <c r="B15" s="9" t="s">
        <v>22</v>
      </c>
      <c r="C15" s="34" t="s">
        <v>39</v>
      </c>
      <c r="D15" s="34" t="s">
        <v>40</v>
      </c>
      <c r="E15" s="53" t="s">
        <v>41</v>
      </c>
      <c r="F15" s="54">
        <v>5.0999999999999996</v>
      </c>
      <c r="G15" s="54">
        <v>32.25</v>
      </c>
      <c r="H15" s="54">
        <v>1.74</v>
      </c>
      <c r="I15" s="54">
        <v>6.42</v>
      </c>
      <c r="J15" s="54">
        <v>6.45</v>
      </c>
    </row>
    <row r="16" spans="1:10" x14ac:dyDescent="0.25">
      <c r="A16" s="8"/>
      <c r="B16" s="9" t="s">
        <v>23</v>
      </c>
      <c r="C16" s="34" t="s">
        <v>42</v>
      </c>
      <c r="D16" s="34" t="s">
        <v>43</v>
      </c>
      <c r="E16" s="53" t="s">
        <v>44</v>
      </c>
      <c r="F16" s="54">
        <v>17.75</v>
      </c>
      <c r="G16" s="42">
        <v>158.63999999999999</v>
      </c>
      <c r="H16" s="54">
        <v>11.4</v>
      </c>
      <c r="I16" s="54">
        <v>6.72</v>
      </c>
      <c r="J16" s="54">
        <v>13.08</v>
      </c>
    </row>
    <row r="17" spans="1:10" x14ac:dyDescent="0.25">
      <c r="A17" s="8"/>
      <c r="B17" s="9" t="s">
        <v>24</v>
      </c>
      <c r="C17" s="35" t="s">
        <v>42</v>
      </c>
      <c r="D17" s="35" t="s">
        <v>45</v>
      </c>
      <c r="E17" s="55" t="s">
        <v>46</v>
      </c>
      <c r="F17" s="56">
        <v>6.22</v>
      </c>
      <c r="G17" s="42">
        <v>99.23</v>
      </c>
      <c r="H17" s="43">
        <v>1.89</v>
      </c>
      <c r="I17" s="43">
        <v>3.89</v>
      </c>
      <c r="J17" s="43">
        <v>14.21</v>
      </c>
    </row>
    <row r="18" spans="1:10" x14ac:dyDescent="0.25">
      <c r="A18" s="8"/>
      <c r="B18" s="9" t="s">
        <v>25</v>
      </c>
      <c r="C18" s="28"/>
      <c r="D18" s="23" t="s">
        <v>50</v>
      </c>
      <c r="E18" s="57" t="s">
        <v>51</v>
      </c>
      <c r="F18" s="50">
        <v>12.47</v>
      </c>
      <c r="G18" s="58">
        <v>160</v>
      </c>
      <c r="H18" s="59">
        <v>0.8</v>
      </c>
      <c r="I18" s="59">
        <v>4.8</v>
      </c>
      <c r="J18" s="59">
        <v>28.4</v>
      </c>
    </row>
    <row r="19" spans="1:10" x14ac:dyDescent="0.25">
      <c r="A19" s="8"/>
      <c r="B19" s="9" t="s">
        <v>26</v>
      </c>
      <c r="C19" s="28"/>
      <c r="D19" s="29"/>
      <c r="E19" s="60"/>
      <c r="F19" s="61"/>
      <c r="G19" s="60"/>
      <c r="H19" s="60"/>
      <c r="I19" s="60"/>
      <c r="J19" s="62"/>
    </row>
    <row r="20" spans="1:10" x14ac:dyDescent="0.25">
      <c r="A20" s="8"/>
      <c r="B20" s="9" t="s">
        <v>27</v>
      </c>
      <c r="C20" s="28"/>
      <c r="D20" s="24" t="s">
        <v>52</v>
      </c>
      <c r="E20" s="50">
        <v>25</v>
      </c>
      <c r="F20" s="50">
        <v>1.1399999999999999</v>
      </c>
      <c r="G20" s="51">
        <v>51.3</v>
      </c>
      <c r="H20" s="52">
        <v>2.15</v>
      </c>
      <c r="I20" s="52">
        <v>0.33</v>
      </c>
      <c r="J20" s="52">
        <v>11.3</v>
      </c>
    </row>
    <row r="21" spans="1:10" ht="15.75" thickBot="1" x14ac:dyDescent="0.3">
      <c r="A21" s="8"/>
      <c r="B21" s="9" t="s">
        <v>16</v>
      </c>
      <c r="C21" s="21" t="s">
        <v>47</v>
      </c>
      <c r="D21" s="21" t="s">
        <v>48</v>
      </c>
      <c r="E21" s="40" t="s">
        <v>49</v>
      </c>
      <c r="F21" s="41">
        <v>3.3</v>
      </c>
      <c r="G21" s="51">
        <v>62</v>
      </c>
      <c r="H21" s="52">
        <v>0.13</v>
      </c>
      <c r="I21" s="52">
        <v>0.02</v>
      </c>
      <c r="J21" s="52">
        <v>15.2</v>
      </c>
    </row>
    <row r="22" spans="1:10" ht="15.75" thickBot="1" x14ac:dyDescent="0.3">
      <c r="A22" s="11"/>
      <c r="B22" s="12"/>
      <c r="C22" s="32"/>
      <c r="D22" s="33"/>
      <c r="E22" s="63">
        <v>771</v>
      </c>
      <c r="F22" s="64">
        <f>F21+F20+F19+F18+F17+F16+F15</f>
        <v>45.98</v>
      </c>
      <c r="G22" s="65">
        <f>G15+G16+G17+G18+G19+G20+G21</f>
        <v>563.42000000000007</v>
      </c>
      <c r="H22" s="66">
        <f>H15+H16+H17+H18+H19+H21+H20</f>
        <v>18.110000000000003</v>
      </c>
      <c r="I22" s="66">
        <f>I15+I16+I17+I18+I19+I20</f>
        <v>22.16</v>
      </c>
      <c r="J22" s="67">
        <f>J15+J16+J17+J18+J19+J20</f>
        <v>73.44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2022-09-17T09:10:59Z</dcterms:modified>
</cp:coreProperties>
</file>